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PSC Cases\ER-2019-0335 2019 Rate Case PRIV\Rebuttal Testimony - Ameren Missouri\Muniz\"/>
    </mc:Choice>
  </mc:AlternateContent>
  <bookViews>
    <workbookView xWindow="0" yWindow="0" windowWidth="20130" windowHeight="8835"/>
  </bookViews>
  <sheets>
    <sheet name="Prelim Data Charts" sheetId="1" r:id="rId1"/>
  </sheets>
  <definedNames>
    <definedName name="_AMO_UniqueIdentifier" hidden="1">"'c5a42609-940b-48f5-8ddb-c8bef6e4e5f1'"</definedName>
  </definedNames>
  <calcPr calcId="162913"/>
</workbook>
</file>

<file path=xl/sharedStrings.xml><?xml version="1.0" encoding="utf-8"?>
<sst xmlns="http://schemas.openxmlformats.org/spreadsheetml/2006/main" count="147" uniqueCount="82">
  <si>
    <t>Default Report</t>
  </si>
  <si>
    <t>Last Modified: 2018-06-25 13:08:56 MDT</t>
  </si>
  <si>
    <t>Q1 - It is important for Ameren Missouri to keep you</t>
  </si>
  <si>
    <t>informed about changes that may impact you. Please select the top 3 ways you</t>
  </si>
  <si>
    <t>would prefer Ameren Missouri share information with you.</t>
  </si>
  <si>
    <t>#</t>
  </si>
  <si>
    <t>Answer</t>
  </si>
  <si>
    <t>%</t>
  </si>
  <si>
    <t>Count</t>
  </si>
  <si>
    <t>Website</t>
  </si>
  <si>
    <t>Social Media (Facebook, Twitter, etc.)</t>
  </si>
  <si>
    <t>Email</t>
  </si>
  <si>
    <t>YouTube or Internet Video</t>
  </si>
  <si>
    <t>Insert included in your monthly bill</t>
  </si>
  <si>
    <t>Message on your monthly bill</t>
  </si>
  <si>
    <t>Local TV or Radio News story</t>
  </si>
  <si>
    <t>Newspaper</t>
  </si>
  <si>
    <t>Television Commercial</t>
  </si>
  <si>
    <t>Radio Commercial</t>
  </si>
  <si>
    <t>Total</t>
  </si>
  <si>
    <t>Text</t>
  </si>
  <si>
    <t>Q3 - Prior to this survey, how much have you heard about this new legislation?</t>
  </si>
  <si>
    <t>Field</t>
  </si>
  <si>
    <t>Minimum</t>
  </si>
  <si>
    <t>Maximum</t>
  </si>
  <si>
    <t>Mean</t>
  </si>
  <si>
    <t>Std Deviation</t>
  </si>
  <si>
    <t>Variance</t>
  </si>
  <si>
    <t>A great deal</t>
  </si>
  <si>
    <t>A moderate amount</t>
  </si>
  <si>
    <t>A little</t>
  </si>
  <si>
    <t>None at all</t>
  </si>
  <si>
    <t>Q4 - To what extent do you support the recently passed legislation to update Missouri's energy policies?</t>
  </si>
  <si>
    <t>Strongly Support</t>
  </si>
  <si>
    <t>Somewhat Support</t>
  </si>
  <si>
    <t>Somewhat Oppose</t>
  </si>
  <si>
    <t>Strongly Oppose</t>
  </si>
  <si>
    <t>Q5 - Below are some statements describing the benefits of this plan.  Please indicate how important each one is to you.</t>
  </si>
  <si>
    <t>Adopting modern energy legislation was a win for Ameren Missouri customers and includes a rate cut, a rate freeze and rate caps.</t>
  </si>
  <si>
    <t>The plan has value for customers and keeps bills more stable and affordable with an immediate rate cut, rate freeze, and rate cap.</t>
  </si>
  <si>
    <t>Customers will see a permanent rate cut of $5.00 per month on average, which translates to a reduction of $60 per year.</t>
  </si>
  <si>
    <t>Based on Ameren Missouri's electric rate reduction, customers will save $60 a year on average.</t>
  </si>
  <si>
    <t>Customers will receive a permanent 5% rate cut on their bill.</t>
  </si>
  <si>
    <t>The plan includes spending $1 billion to modernize the energy grid with smart technologies throughout the state of Missouri.</t>
  </si>
  <si>
    <t>The plan builds on the commitments made to provide a smart and secure energy grid, along with stable rates for customers.</t>
  </si>
  <si>
    <t>The plan supports renewable clean energy by offering $28 million in solar rebates and $14 million in Ameren Missouri owned solar.</t>
  </si>
  <si>
    <t>The plan will drive business growth in Missouri through economic development incentives.</t>
  </si>
  <si>
    <t>Local communities will see an economic benefit through additional tax revenue.</t>
  </si>
  <si>
    <t>The grid projects included in the plan will create thousands of jobs in Missouri.</t>
  </si>
  <si>
    <t>The plan has investments in local communities around our state that will create more than 3,000 jobs to help spur economic development.</t>
  </si>
  <si>
    <t>The plan includes value for Customers, Investments in local Communities, and a more Competitive Missouri.</t>
  </si>
  <si>
    <t>Investments in the smart grid also mean we can prevent power outages, restore power more quickly after an outage occurs, and protect the energy grid against physical and cyber-attacks.</t>
  </si>
  <si>
    <t>With smarter energy infrastructure and more renewable energy, Missouri is more competitive with other states in attracting industries and talent that will grow our local economy.</t>
  </si>
  <si>
    <t>Extremely important</t>
  </si>
  <si>
    <t>Very important</t>
  </si>
  <si>
    <t>Moderately important</t>
  </si>
  <si>
    <t>Slightly important</t>
  </si>
  <si>
    <t>Not at all important</t>
  </si>
  <si>
    <t>modernize the energy grid.</t>
  </si>
  <si>
    <t>Powering Missouri Forward Plan</t>
  </si>
  <si>
    <t>Bright Future Plan</t>
  </si>
  <si>
    <t>Modern Energy for Missouri Plan</t>
  </si>
  <si>
    <t>Smart Energy Plan</t>
  </si>
  <si>
    <t>Smart Energy and Rate Stabilization Plan</t>
  </si>
  <si>
    <t>Smart Energy Rate Cap Plan</t>
  </si>
  <si>
    <t>Rate Cap Energy Future Plan</t>
  </si>
  <si>
    <t>5 = Great Fit</t>
  </si>
  <si>
    <t>1 = Poor Fit</t>
  </si>
  <si>
    <t>Q11 - Ameren Missouri would like to add a descriptor on your monthly bill identifying a credit customers will receive as a result of the rate cut in this new legislation.  Which of the following choices would make the most sense for you to see on your monthly Ameren Missouri bill?</t>
  </si>
  <si>
    <t>Tax relief credit</t>
  </si>
  <si>
    <t>Tax relief reduction</t>
  </si>
  <si>
    <t>Tax rate credit</t>
  </si>
  <si>
    <t>Tax rate reduction</t>
  </si>
  <si>
    <t>Tax savings credit</t>
  </si>
  <si>
    <t>Tax savings reduction</t>
  </si>
  <si>
    <t>Q9 - In addition, Ameren Missouri will communicate this credit to customers through messages on the
monthly bill statement. 
Which of the following messages
best communicate a credit?</t>
  </si>
  <si>
    <t>Due to an electric rate reduction effective August 1, 2018, this statement reflects a savings of x%. (percentage of a rate cut)</t>
  </si>
  <si>
    <t>Due to an electric rate reduction effective August 1, 2018, this statement reflects a savings of $x.xx. (rate cut in dollars)</t>
  </si>
  <si>
    <t xml:space="preserve">Based on Ameren Missouri's electric rate reduction, you saved $X.XX on this month's statement. </t>
  </si>
  <si>
    <t>Your electric rate decreased by X%. On this month's statement, you saved $X.XX on your electric service.</t>
  </si>
  <si>
    <t>Don't Know</t>
  </si>
  <si>
    <t>Q6 - Please let us know how well you feel each of the following names fit with the plan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</si>
</sst>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9" fontId="0" fillId="0" borderId="0" xfId="0" applyNumberFormat="1"/>
    <xf numFmtId="0" fontId="0" fillId="0" borderId="0" xfId="0" applyAlignment="1">
      <alignment wrapText="1"/>
    </xf>
    <xf numFmtId="9" fontId="0" fillId="0" borderId="0" xfId="1" applyFont="1"/>
    <xf numFmtId="0" fontId="0" fillId="0" borderId="0" xfId="0" applyAlignme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14583333333333334"/>
          <c:w val="0.78055555555555556"/>
          <c:h val="0.740740740740740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7710-46B8-8B66-ACF005A6E93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  <a:sp3d contourW="25400"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710-46B8-8B66-ACF005A6E93C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7710-46B8-8B66-ACF005A6E93C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710-46B8-8B66-ACF005A6E93C}"/>
              </c:ext>
            </c:extLst>
          </c:dPt>
          <c:dLbls>
            <c:dLbl>
              <c:idx val="2"/>
              <c:layout>
                <c:manualLayout>
                  <c:x val="-0.18158552055993002"/>
                  <c:y val="-0.1288513414989792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710-46B8-8B66-ACF005A6E93C}"/>
                </c:ext>
              </c:extLst>
            </c:dLbl>
            <c:dLbl>
              <c:idx val="3"/>
              <c:layout>
                <c:manualLayout>
                  <c:x val="0.18229166666666666"/>
                  <c:y val="-0.107345071449402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710-46B8-8B66-ACF005A6E9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'Prelim Data Charts'!$B$46:$B$49</c:f>
              <c:strCache>
                <c:ptCount val="4"/>
                <c:pt idx="0">
                  <c:v>A great deal</c:v>
                </c:pt>
                <c:pt idx="1">
                  <c:v>A moderate amount</c:v>
                </c:pt>
                <c:pt idx="2">
                  <c:v>A little</c:v>
                </c:pt>
                <c:pt idx="3">
                  <c:v>None at all</c:v>
                </c:pt>
              </c:strCache>
            </c:strRef>
          </c:cat>
          <c:val>
            <c:numRef>
              <c:f>'Prelim Data Charts'!$C$46:$C$49</c:f>
              <c:numCache>
                <c:formatCode>0%</c:formatCode>
                <c:ptCount val="4"/>
                <c:pt idx="0">
                  <c:v>3.0499999999999999E-2</c:v>
                </c:pt>
                <c:pt idx="1">
                  <c:v>0.1101</c:v>
                </c:pt>
                <c:pt idx="2">
                  <c:v>0.3196</c:v>
                </c:pt>
                <c:pt idx="3">
                  <c:v>0.53979999999999995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0-46B8-8B66-ACF005A6E9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'Prelim Data Charts'!$C$84</c:f>
              <c:strCache>
                <c:ptCount val="1"/>
                <c:pt idx="0">
                  <c:v>Extremely important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'Prelim Data Charts'!$B$85:$B$99</c:f>
              <c:strCache>
                <c:ptCount val="15"/>
                <c:pt idx="0">
                  <c:v>Local communities will see an economic benefit through additional tax revenue.</c:v>
                </c:pt>
                <c:pt idx="1">
                  <c:v>The plan includes value for Customers, Investments in local Communities, and a more Competitive Missouri.</c:v>
                </c:pt>
                <c:pt idx="2">
                  <c:v>The plan will drive business growth in Missouri through economic development incentives.</c:v>
                </c:pt>
                <c:pt idx="3">
                  <c:v>The plan supports renewable clean energy by offering $28 million in solar rebates and $14 million in Ameren Missouri owned solar.</c:v>
                </c:pt>
                <c:pt idx="4">
                  <c:v>The plan includes spending $1 billion to modernize the energy grid with smart technologies throughout the state of Missouri.</c:v>
                </c:pt>
                <c:pt idx="5">
                  <c:v>With smarter energy infrastructure and more renewable energy, Missouri is more competitive with other states in attracting industries and talent that will grow our local economy.</c:v>
                </c:pt>
                <c:pt idx="6">
                  <c:v>The plan has investments in local communities around our state that will create more than 3,000 jobs to help spur economic development.</c:v>
                </c:pt>
                <c:pt idx="7">
                  <c:v>The plan builds on the commitments made to provide a smart and secure energy grid, along with stable rates for customers.</c:v>
                </c:pt>
                <c:pt idx="8">
                  <c:v>The grid projects included in the plan will create thousands of jobs in Missouri.</c:v>
                </c:pt>
                <c:pt idx="9">
                  <c:v>Adopting modern energy legislation was a win for Ameren Missouri customers and includes a rate cut, a rate freeze and rate caps.</c:v>
                </c:pt>
                <c:pt idx="10">
                  <c:v>The plan has value for customers and keeps bills more stable and affordable with an immediate rate cut, rate freeze, and rate cap.</c:v>
                </c:pt>
                <c:pt idx="11">
                  <c:v>Based on Ameren Missouri's electric rate reduction, customers will save $60 a year on average.</c:v>
                </c:pt>
                <c:pt idx="12">
                  <c:v>Customers will see a permanent rate cut of $5.00 per month on average, which translates to a reduction of $60 per year.</c:v>
                </c:pt>
                <c:pt idx="13">
                  <c:v>Customers will receive a permanent 5% rate cut on their bill.</c:v>
                </c:pt>
                <c:pt idx="14">
                  <c:v>Investments in the smart grid also mean we can prevent power outages, restore power more quickly after an outage occurs, and protect the energy grid against physical and cyber-attacks.</c:v>
                </c:pt>
              </c:strCache>
            </c:strRef>
          </c:cat>
          <c:val>
            <c:numRef>
              <c:f>'Prelim Data Charts'!$C$85:$C$99</c:f>
              <c:numCache>
                <c:formatCode>0%</c:formatCode>
                <c:ptCount val="15"/>
                <c:pt idx="0">
                  <c:v>0.313</c:v>
                </c:pt>
                <c:pt idx="1">
                  <c:v>0.33950000000000002</c:v>
                </c:pt>
                <c:pt idx="2">
                  <c:v>0.36070000000000002</c:v>
                </c:pt>
                <c:pt idx="3">
                  <c:v>0.38590000000000002</c:v>
                </c:pt>
                <c:pt idx="4">
                  <c:v>0.3926</c:v>
                </c:pt>
                <c:pt idx="5">
                  <c:v>0.41110000000000002</c:v>
                </c:pt>
                <c:pt idx="6">
                  <c:v>0.42180000000000001</c:v>
                </c:pt>
                <c:pt idx="7">
                  <c:v>0.44829999999999998</c:v>
                </c:pt>
                <c:pt idx="8">
                  <c:v>0.4602</c:v>
                </c:pt>
                <c:pt idx="9">
                  <c:v>0.45889999999999997</c:v>
                </c:pt>
                <c:pt idx="10">
                  <c:v>0.496</c:v>
                </c:pt>
                <c:pt idx="11">
                  <c:v>0.50929999999999997</c:v>
                </c:pt>
                <c:pt idx="12">
                  <c:v>0.50660000000000005</c:v>
                </c:pt>
                <c:pt idx="13">
                  <c:v>0.57050000000000001</c:v>
                </c:pt>
                <c:pt idx="14">
                  <c:v>0.61329999999999996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1-4018-B263-98466CA89665}"/>
            </c:ext>
          </c:extLst>
        </c:ser>
        <c:ser>
          <c:idx val="1"/>
          <c:order val="1"/>
          <c:tx>
            <c:strRef>
              <c:f>'Prelim Data Charts'!$D$84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'Prelim Data Charts'!$B$85:$B$99</c:f>
              <c:strCache>
                <c:ptCount val="15"/>
                <c:pt idx="0">
                  <c:v>Local communities will see an economic benefit through additional tax revenue.</c:v>
                </c:pt>
                <c:pt idx="1">
                  <c:v>The plan includes value for Customers, Investments in local Communities, and a more Competitive Missouri.</c:v>
                </c:pt>
                <c:pt idx="2">
                  <c:v>The plan will drive business growth in Missouri through economic development incentives.</c:v>
                </c:pt>
                <c:pt idx="3">
                  <c:v>The plan supports renewable clean energy by offering $28 million in solar rebates and $14 million in Ameren Missouri owned solar.</c:v>
                </c:pt>
                <c:pt idx="4">
                  <c:v>The plan includes spending $1 billion to modernize the energy grid with smart technologies throughout the state of Missouri.</c:v>
                </c:pt>
                <c:pt idx="5">
                  <c:v>With smarter energy infrastructure and more renewable energy, Missouri is more competitive with other states in attracting industries and talent that will grow our local economy.</c:v>
                </c:pt>
                <c:pt idx="6">
                  <c:v>The plan has investments in local communities around our state that will create more than 3,000 jobs to help spur economic development.</c:v>
                </c:pt>
                <c:pt idx="7">
                  <c:v>The plan builds on the commitments made to provide a smart and secure energy grid, along with stable rates for customers.</c:v>
                </c:pt>
                <c:pt idx="8">
                  <c:v>The grid projects included in the plan will create thousands of jobs in Missouri.</c:v>
                </c:pt>
                <c:pt idx="9">
                  <c:v>Adopting modern energy legislation was a win for Ameren Missouri customers and includes a rate cut, a rate freeze and rate caps.</c:v>
                </c:pt>
                <c:pt idx="10">
                  <c:v>The plan has value for customers and keeps bills more stable and affordable with an immediate rate cut, rate freeze, and rate cap.</c:v>
                </c:pt>
                <c:pt idx="11">
                  <c:v>Based on Ameren Missouri's electric rate reduction, customers will save $60 a year on average.</c:v>
                </c:pt>
                <c:pt idx="12">
                  <c:v>Customers will see a permanent rate cut of $5.00 per month on average, which translates to a reduction of $60 per year.</c:v>
                </c:pt>
                <c:pt idx="13">
                  <c:v>Customers will receive a permanent 5% rate cut on their bill.</c:v>
                </c:pt>
                <c:pt idx="14">
                  <c:v>Investments in the smart grid also mean we can prevent power outages, restore power more quickly after an outage occurs, and protect the energy grid against physical and cyber-attacks.</c:v>
                </c:pt>
              </c:strCache>
            </c:strRef>
          </c:cat>
          <c:val>
            <c:numRef>
              <c:f>'Prelim Data Charts'!$D$85:$D$99</c:f>
              <c:numCache>
                <c:formatCode>0%</c:formatCode>
                <c:ptCount val="15"/>
                <c:pt idx="0">
                  <c:v>0.3926</c:v>
                </c:pt>
                <c:pt idx="1">
                  <c:v>0.3952</c:v>
                </c:pt>
                <c:pt idx="2">
                  <c:v>0.39660000000000001</c:v>
                </c:pt>
                <c:pt idx="3">
                  <c:v>0.3342</c:v>
                </c:pt>
                <c:pt idx="4">
                  <c:v>0.40720000000000001</c:v>
                </c:pt>
                <c:pt idx="5">
                  <c:v>0.38200000000000001</c:v>
                </c:pt>
                <c:pt idx="6">
                  <c:v>0.4032</c:v>
                </c:pt>
                <c:pt idx="7">
                  <c:v>0.39119999999999999</c:v>
                </c:pt>
                <c:pt idx="8">
                  <c:v>0.374</c:v>
                </c:pt>
                <c:pt idx="9">
                  <c:v>0.3382</c:v>
                </c:pt>
                <c:pt idx="10">
                  <c:v>0.32490000000000002</c:v>
                </c:pt>
                <c:pt idx="11">
                  <c:v>0.26790000000000003</c:v>
                </c:pt>
                <c:pt idx="12">
                  <c:v>0.26129999999999998</c:v>
                </c:pt>
                <c:pt idx="13">
                  <c:v>0.25040000000000001</c:v>
                </c:pt>
                <c:pt idx="14">
                  <c:v>0.2868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F1-4018-B263-98466CA89665}"/>
            </c:ext>
          </c:extLst>
        </c:ser>
        <c:ser>
          <c:idx val="2"/>
          <c:order val="2"/>
          <c:tx>
            <c:strRef>
              <c:f>'Prelim Data Charts'!$E$84</c:f>
              <c:strCache>
                <c:ptCount val="1"/>
                <c:pt idx="0">
                  <c:v>Moderately important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'Prelim Data Charts'!$B$85:$B$99</c:f>
              <c:strCache>
                <c:ptCount val="15"/>
                <c:pt idx="0">
                  <c:v>Local communities will see an economic benefit through additional tax revenue.</c:v>
                </c:pt>
                <c:pt idx="1">
                  <c:v>The plan includes value for Customers, Investments in local Communities, and a more Competitive Missouri.</c:v>
                </c:pt>
                <c:pt idx="2">
                  <c:v>The plan will drive business growth in Missouri through economic development incentives.</c:v>
                </c:pt>
                <c:pt idx="3">
                  <c:v>The plan supports renewable clean energy by offering $28 million in solar rebates and $14 million in Ameren Missouri owned solar.</c:v>
                </c:pt>
                <c:pt idx="4">
                  <c:v>The plan includes spending $1 billion to modernize the energy grid with smart technologies throughout the state of Missouri.</c:v>
                </c:pt>
                <c:pt idx="5">
                  <c:v>With smarter energy infrastructure and more renewable energy, Missouri is more competitive with other states in attracting industries and talent that will grow our local economy.</c:v>
                </c:pt>
                <c:pt idx="6">
                  <c:v>The plan has investments in local communities around our state that will create more than 3,000 jobs to help spur economic development.</c:v>
                </c:pt>
                <c:pt idx="7">
                  <c:v>The plan builds on the commitments made to provide a smart and secure energy grid, along with stable rates for customers.</c:v>
                </c:pt>
                <c:pt idx="8">
                  <c:v>The grid projects included in the plan will create thousands of jobs in Missouri.</c:v>
                </c:pt>
                <c:pt idx="9">
                  <c:v>Adopting modern energy legislation was a win for Ameren Missouri customers and includes a rate cut, a rate freeze and rate caps.</c:v>
                </c:pt>
                <c:pt idx="10">
                  <c:v>The plan has value for customers and keeps bills more stable and affordable with an immediate rate cut, rate freeze, and rate cap.</c:v>
                </c:pt>
                <c:pt idx="11">
                  <c:v>Based on Ameren Missouri's electric rate reduction, customers will save $60 a year on average.</c:v>
                </c:pt>
                <c:pt idx="12">
                  <c:v>Customers will see a permanent rate cut of $5.00 per month on average, which translates to a reduction of $60 per year.</c:v>
                </c:pt>
                <c:pt idx="13">
                  <c:v>Customers will receive a permanent 5% rate cut on their bill.</c:v>
                </c:pt>
                <c:pt idx="14">
                  <c:v>Investments in the smart grid also mean we can prevent power outages, restore power more quickly after an outage occurs, and protect the energy grid against physical and cyber-attacks.</c:v>
                </c:pt>
              </c:strCache>
            </c:strRef>
          </c:cat>
          <c:val>
            <c:numRef>
              <c:f>'Prelim Data Charts'!$E$85:$E$99</c:f>
              <c:numCache>
                <c:formatCode>0%</c:formatCode>
                <c:ptCount val="15"/>
                <c:pt idx="0">
                  <c:v>0.2069</c:v>
                </c:pt>
                <c:pt idx="1">
                  <c:v>0.19359999999999999</c:v>
                </c:pt>
                <c:pt idx="2">
                  <c:v>0.1711</c:v>
                </c:pt>
                <c:pt idx="3">
                  <c:v>0.1857</c:v>
                </c:pt>
                <c:pt idx="4">
                  <c:v>0.1525</c:v>
                </c:pt>
                <c:pt idx="5">
                  <c:v>0.1605</c:v>
                </c:pt>
                <c:pt idx="6">
                  <c:v>0.126</c:v>
                </c:pt>
                <c:pt idx="7">
                  <c:v>0.11799999999999999</c:v>
                </c:pt>
                <c:pt idx="8">
                  <c:v>0.11409999999999999</c:v>
                </c:pt>
                <c:pt idx="9">
                  <c:v>0.1552</c:v>
                </c:pt>
                <c:pt idx="10">
                  <c:v>0.126</c:v>
                </c:pt>
                <c:pt idx="11">
                  <c:v>0.1512</c:v>
                </c:pt>
                <c:pt idx="12">
                  <c:v>0.16309999999999999</c:v>
                </c:pt>
                <c:pt idx="13">
                  <c:v>0.13</c:v>
                </c:pt>
                <c:pt idx="14">
                  <c:v>7.2900000000000006E-2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F1-4018-B263-98466CA89665}"/>
            </c:ext>
          </c:extLst>
        </c:ser>
        <c:ser>
          <c:idx val="3"/>
          <c:order val="3"/>
          <c:tx>
            <c:strRef>
              <c:f>'Prelim Data Charts'!$F$84</c:f>
              <c:strCache>
                <c:ptCount val="1"/>
                <c:pt idx="0">
                  <c:v>Slightly important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'Prelim Data Charts'!$B$85:$B$99</c:f>
              <c:strCache>
                <c:ptCount val="15"/>
                <c:pt idx="0">
                  <c:v>Local communities will see an economic benefit through additional tax revenue.</c:v>
                </c:pt>
                <c:pt idx="1">
                  <c:v>The plan includes value for Customers, Investments in local Communities, and a more Competitive Missouri.</c:v>
                </c:pt>
                <c:pt idx="2">
                  <c:v>The plan will drive business growth in Missouri through economic development incentives.</c:v>
                </c:pt>
                <c:pt idx="3">
                  <c:v>The plan supports renewable clean energy by offering $28 million in solar rebates and $14 million in Ameren Missouri owned solar.</c:v>
                </c:pt>
                <c:pt idx="4">
                  <c:v>The plan includes spending $1 billion to modernize the energy grid with smart technologies throughout the state of Missouri.</c:v>
                </c:pt>
                <c:pt idx="5">
                  <c:v>With smarter energy infrastructure and more renewable energy, Missouri is more competitive with other states in attracting industries and talent that will grow our local economy.</c:v>
                </c:pt>
                <c:pt idx="6">
                  <c:v>The plan has investments in local communities around our state that will create more than 3,000 jobs to help spur economic development.</c:v>
                </c:pt>
                <c:pt idx="7">
                  <c:v>The plan builds on the commitments made to provide a smart and secure energy grid, along with stable rates for customers.</c:v>
                </c:pt>
                <c:pt idx="8">
                  <c:v>The grid projects included in the plan will create thousands of jobs in Missouri.</c:v>
                </c:pt>
                <c:pt idx="9">
                  <c:v>Adopting modern energy legislation was a win for Ameren Missouri customers and includes a rate cut, a rate freeze and rate caps.</c:v>
                </c:pt>
                <c:pt idx="10">
                  <c:v>The plan has value for customers and keeps bills more stable and affordable with an immediate rate cut, rate freeze, and rate cap.</c:v>
                </c:pt>
                <c:pt idx="11">
                  <c:v>Based on Ameren Missouri's electric rate reduction, customers will save $60 a year on average.</c:v>
                </c:pt>
                <c:pt idx="12">
                  <c:v>Customers will see a permanent rate cut of $5.00 per month on average, which translates to a reduction of $60 per year.</c:v>
                </c:pt>
                <c:pt idx="13">
                  <c:v>Customers will receive a permanent 5% rate cut on their bill.</c:v>
                </c:pt>
                <c:pt idx="14">
                  <c:v>Investments in the smart grid also mean we can prevent power outages, restore power more quickly after an outage occurs, and protect the energy grid against physical and cyber-attacks.</c:v>
                </c:pt>
              </c:strCache>
            </c:strRef>
          </c:cat>
          <c:val>
            <c:numRef>
              <c:f>'Prelim Data Charts'!$F$85:$F$99</c:f>
              <c:numCache>
                <c:formatCode>0%</c:formatCode>
                <c:ptCount val="15"/>
                <c:pt idx="0">
                  <c:v>5.3100000000000001E-2</c:v>
                </c:pt>
                <c:pt idx="1">
                  <c:v>5.4399999999999997E-2</c:v>
                </c:pt>
                <c:pt idx="2">
                  <c:v>4.3799999999999999E-2</c:v>
                </c:pt>
                <c:pt idx="3">
                  <c:v>5.8400000000000001E-2</c:v>
                </c:pt>
                <c:pt idx="4">
                  <c:v>3.1800000000000002E-2</c:v>
                </c:pt>
                <c:pt idx="5">
                  <c:v>3.0499999999999999E-2</c:v>
                </c:pt>
                <c:pt idx="6">
                  <c:v>3.32E-2</c:v>
                </c:pt>
                <c:pt idx="7">
                  <c:v>2.69E-2</c:v>
                </c:pt>
                <c:pt idx="8">
                  <c:v>3.1800000000000002E-2</c:v>
                </c:pt>
                <c:pt idx="9">
                  <c:v>2.52E-2</c:v>
                </c:pt>
                <c:pt idx="10">
                  <c:v>3.1800000000000002E-2</c:v>
                </c:pt>
                <c:pt idx="11">
                  <c:v>4.3799999999999999E-2</c:v>
                </c:pt>
                <c:pt idx="12">
                  <c:v>3.32E-2</c:v>
                </c:pt>
                <c:pt idx="13">
                  <c:v>2.8500000000000001E-2</c:v>
                </c:pt>
                <c:pt idx="14">
                  <c:v>2.2200000000000001E-2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F1-4018-B263-98466CA89665}"/>
            </c:ext>
          </c:extLst>
        </c:ser>
        <c:ser>
          <c:idx val="4"/>
          <c:order val="4"/>
          <c:tx>
            <c:strRef>
              <c:f>'Prelim Data Charts'!$G$84</c:f>
              <c:strCache>
                <c:ptCount val="1"/>
                <c:pt idx="0">
                  <c:v>Not at all important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'Prelim Data Charts'!$B$85:$B$99</c:f>
              <c:strCache>
                <c:ptCount val="15"/>
                <c:pt idx="0">
                  <c:v>Local communities will see an economic benefit through additional tax revenue.</c:v>
                </c:pt>
                <c:pt idx="1">
                  <c:v>The plan includes value for Customers, Investments in local Communities, and a more Competitive Missouri.</c:v>
                </c:pt>
                <c:pt idx="2">
                  <c:v>The plan will drive business growth in Missouri through economic development incentives.</c:v>
                </c:pt>
                <c:pt idx="3">
                  <c:v>The plan supports renewable clean energy by offering $28 million in solar rebates and $14 million in Ameren Missouri owned solar.</c:v>
                </c:pt>
                <c:pt idx="4">
                  <c:v>The plan includes spending $1 billion to modernize the energy grid with smart technologies throughout the state of Missouri.</c:v>
                </c:pt>
                <c:pt idx="5">
                  <c:v>With smarter energy infrastructure and more renewable energy, Missouri is more competitive with other states in attracting industries and talent that will grow our local economy.</c:v>
                </c:pt>
                <c:pt idx="6">
                  <c:v>The plan has investments in local communities around our state that will create more than 3,000 jobs to help spur economic development.</c:v>
                </c:pt>
                <c:pt idx="7">
                  <c:v>The plan builds on the commitments made to provide a smart and secure energy grid, along with stable rates for customers.</c:v>
                </c:pt>
                <c:pt idx="8">
                  <c:v>The grid projects included in the plan will create thousands of jobs in Missouri.</c:v>
                </c:pt>
                <c:pt idx="9">
                  <c:v>Adopting modern energy legislation was a win for Ameren Missouri customers and includes a rate cut, a rate freeze and rate caps.</c:v>
                </c:pt>
                <c:pt idx="10">
                  <c:v>The plan has value for customers and keeps bills more stable and affordable with an immediate rate cut, rate freeze, and rate cap.</c:v>
                </c:pt>
                <c:pt idx="11">
                  <c:v>Based on Ameren Missouri's electric rate reduction, customers will save $60 a year on average.</c:v>
                </c:pt>
                <c:pt idx="12">
                  <c:v>Customers will see a permanent rate cut of $5.00 per month on average, which translates to a reduction of $60 per year.</c:v>
                </c:pt>
                <c:pt idx="13">
                  <c:v>Customers will receive a permanent 5% rate cut on their bill.</c:v>
                </c:pt>
                <c:pt idx="14">
                  <c:v>Investments in the smart grid also mean we can prevent power outages, restore power more quickly after an outage occurs, and protect the energy grid against physical and cyber-attacks.</c:v>
                </c:pt>
              </c:strCache>
            </c:strRef>
          </c:cat>
          <c:val>
            <c:numRef>
              <c:f>'Prelim Data Charts'!$G$85:$G$99</c:f>
              <c:numCache>
                <c:formatCode>0%</c:formatCode>
                <c:ptCount val="15"/>
                <c:pt idx="0">
                  <c:v>3.4500000000000003E-2</c:v>
                </c:pt>
                <c:pt idx="1">
                  <c:v>1.72E-2</c:v>
                </c:pt>
                <c:pt idx="2">
                  <c:v>2.7900000000000001E-2</c:v>
                </c:pt>
                <c:pt idx="3">
                  <c:v>3.3300000000000003E-2</c:v>
                </c:pt>
                <c:pt idx="4">
                  <c:v>1.5900000000000001E-2</c:v>
                </c:pt>
                <c:pt idx="5">
                  <c:v>1.5900000000000001E-2</c:v>
                </c:pt>
                <c:pt idx="6">
                  <c:v>1.5900000000000001E-2</c:v>
                </c:pt>
                <c:pt idx="7">
                  <c:v>1.43E-2</c:v>
                </c:pt>
                <c:pt idx="8">
                  <c:v>1.9900000000000001E-2</c:v>
                </c:pt>
                <c:pt idx="9">
                  <c:v>2.2499999999999999E-2</c:v>
                </c:pt>
                <c:pt idx="10">
                  <c:v>2.12E-2</c:v>
                </c:pt>
                <c:pt idx="11">
                  <c:v>2.7900000000000001E-2</c:v>
                </c:pt>
                <c:pt idx="12">
                  <c:v>3.5799999999999998E-2</c:v>
                </c:pt>
                <c:pt idx="13">
                  <c:v>2.06E-2</c:v>
                </c:pt>
                <c:pt idx="14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F1-4018-B263-98466CA896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575545992"/>
        <c:axId val="575544680"/>
      </c:barChart>
      <c:catAx>
        <c:axId val="575545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544680"/>
        <c:crosses val="autoZero"/>
        <c:auto val="1"/>
        <c:lblAlgn val="ctr"/>
        <c:lblOffset val="100"/>
        <c:noMultiLvlLbl val="0"/>
      </c:catAx>
      <c:valAx>
        <c:axId val="575544680"/>
        <c:scaling>
          <c:orientation val="minMax"/>
          <c:max val="1"/>
        </c:scaling>
        <c:delete val="1"/>
        <c:axPos val="b"/>
        <c:numFmt formatCode="0%" sourceLinked="1"/>
        <c:majorTickMark val="none"/>
        <c:minorTickMark val="none"/>
        <c:tickLblPos val="nextTo"/>
        <c:crossAx val="575545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CA0-485F-9A1F-97C9DF88E61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A0-485F-9A1F-97C9DF88E61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A0-485F-9A1F-97C9DF88E6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'Prelim Data Charts'!$B$145:$B$148</c:f>
              <c:strCache>
                <c:ptCount val="4"/>
                <c:pt idx="0">
                  <c:v>Due to an electric rate reduction effective August 1, 2018, this statement reflects a savings of x%. (percentage of a rate cut)</c:v>
                </c:pt>
                <c:pt idx="1">
                  <c:v>Due to an electric rate reduction effective August 1, 2018, this statement reflects a savings of $x.xx. (rate cut in dollars)</c:v>
                </c:pt>
                <c:pt idx="2">
                  <c:v>Based on Ameren Missouri's electric rate reduction, you saved $X.XX on this month's statement. </c:v>
                </c:pt>
                <c:pt idx="3">
                  <c:v>Your electric rate decreased by X%. On this month's statement, you saved $X.XX on your electric service.</c:v>
                </c:pt>
              </c:strCache>
            </c:strRef>
          </c:cat>
          <c:val>
            <c:numRef>
              <c:f>'Prelim Data Charts'!$C$145:$C$148</c:f>
              <c:numCache>
                <c:formatCode>0%</c:formatCode>
                <c:ptCount val="4"/>
                <c:pt idx="0">
                  <c:v>7.1499999999999994E-2</c:v>
                </c:pt>
                <c:pt idx="1">
                  <c:v>0.27150000000000002</c:v>
                </c:pt>
                <c:pt idx="2">
                  <c:v>0.29930000000000001</c:v>
                </c:pt>
                <c:pt idx="3">
                  <c:v>0.35759999999999997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0-485F-9A1F-97C9DF88E6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2"/>
        <c:axId val="396238136"/>
        <c:axId val="396239776"/>
      </c:barChart>
      <c:catAx>
        <c:axId val="396238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239776"/>
        <c:crosses val="autoZero"/>
        <c:auto val="1"/>
        <c:lblAlgn val="ctr"/>
        <c:lblOffset val="100"/>
        <c:noMultiLvlLbl val="0"/>
      </c:catAx>
      <c:valAx>
        <c:axId val="396239776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396238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B8-4BFA-A26E-CFE4DA4B62E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DB8-4BFA-A26E-CFE4DA4B62E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DB8-4BFA-A26E-CFE4DA4B62E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DB8-4BFA-A26E-CFE4DA4B62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'Prelim Data Charts'!$B$127:$B$132</c:f>
              <c:strCache>
                <c:ptCount val="6"/>
                <c:pt idx="0">
                  <c:v>Tax relief reduction</c:v>
                </c:pt>
                <c:pt idx="1">
                  <c:v>Tax savings reduction</c:v>
                </c:pt>
                <c:pt idx="2">
                  <c:v>Tax relief credit</c:v>
                </c:pt>
                <c:pt idx="3">
                  <c:v>Tax rate credit</c:v>
                </c:pt>
                <c:pt idx="4">
                  <c:v>Tax savings credit</c:v>
                </c:pt>
                <c:pt idx="5">
                  <c:v>Tax rate reduction</c:v>
                </c:pt>
              </c:strCache>
            </c:strRef>
          </c:cat>
          <c:val>
            <c:numRef>
              <c:f>'Prelim Data Charts'!$C$127:$C$132</c:f>
              <c:numCache>
                <c:formatCode>0%</c:formatCode>
                <c:ptCount val="6"/>
                <c:pt idx="0">
                  <c:v>6.4899999999999999E-2</c:v>
                </c:pt>
                <c:pt idx="1">
                  <c:v>0.1099</c:v>
                </c:pt>
                <c:pt idx="2">
                  <c:v>0.17749999999999999</c:v>
                </c:pt>
                <c:pt idx="3">
                  <c:v>0.21060000000000001</c:v>
                </c:pt>
                <c:pt idx="4">
                  <c:v>0.21190000000000001</c:v>
                </c:pt>
                <c:pt idx="5">
                  <c:v>0.22520000000000001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B8-4BFA-A26E-CFE4DA4B6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552997080"/>
        <c:axId val="550159080"/>
      </c:barChart>
      <c:catAx>
        <c:axId val="552997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59080"/>
        <c:crosses val="autoZero"/>
        <c:auto val="1"/>
        <c:lblAlgn val="ctr"/>
        <c:lblOffset val="100"/>
        <c:noMultiLvlLbl val="0"/>
      </c:catAx>
      <c:valAx>
        <c:axId val="55015908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552997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'Prelim Data Charts'!$C$113</c:f>
              <c:strCache>
                <c:ptCount val="1"/>
                <c:pt idx="0">
                  <c:v>5 = Great Fit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'Prelim Data Charts'!$B$114:$B$120</c:f>
              <c:strCache>
                <c:ptCount val="7"/>
                <c:pt idx="0">
                  <c:v>Rate Cap Energy Future Plan</c:v>
                </c:pt>
                <c:pt idx="1">
                  <c:v>Smart Energy Rate Cap Plan</c:v>
                </c:pt>
                <c:pt idx="2">
                  <c:v>Bright Future Plan</c:v>
                </c:pt>
                <c:pt idx="3">
                  <c:v>Modern Energy for Missouri Plan</c:v>
                </c:pt>
                <c:pt idx="4">
                  <c:v>Smart Energy and Rate Stabilization Plan</c:v>
                </c:pt>
                <c:pt idx="5">
                  <c:v>Powering Missouri Forward Plan</c:v>
                </c:pt>
                <c:pt idx="6">
                  <c:v>Smart Energy Plan</c:v>
                </c:pt>
              </c:strCache>
            </c:strRef>
          </c:cat>
          <c:val>
            <c:numRef>
              <c:f>'Prelim Data Charts'!$C$114:$C$120</c:f>
              <c:numCache>
                <c:formatCode>0%</c:formatCode>
                <c:ptCount val="7"/>
                <c:pt idx="0">
                  <c:v>0.18809999999999999</c:v>
                </c:pt>
                <c:pt idx="1">
                  <c:v>0.21990000000000001</c:v>
                </c:pt>
                <c:pt idx="2">
                  <c:v>0.2702</c:v>
                </c:pt>
                <c:pt idx="3">
                  <c:v>0.29799999999999999</c:v>
                </c:pt>
                <c:pt idx="4">
                  <c:v>0.33510000000000001</c:v>
                </c:pt>
                <c:pt idx="5">
                  <c:v>0.33639999999999998</c:v>
                </c:pt>
                <c:pt idx="6">
                  <c:v>0.33639999999999998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B-4381-A64D-378E18BD991F}"/>
            </c:ext>
          </c:extLst>
        </c:ser>
        <c:ser>
          <c:idx val="1"/>
          <c:order val="1"/>
          <c:tx>
            <c:strRef>
              <c:f>'Prelim Data Charts'!$D$113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'Prelim Data Charts'!$B$114:$B$120</c:f>
              <c:strCache>
                <c:ptCount val="7"/>
                <c:pt idx="0">
                  <c:v>Rate Cap Energy Future Plan</c:v>
                </c:pt>
                <c:pt idx="1">
                  <c:v>Smart Energy Rate Cap Plan</c:v>
                </c:pt>
                <c:pt idx="2">
                  <c:v>Bright Future Plan</c:v>
                </c:pt>
                <c:pt idx="3">
                  <c:v>Modern Energy for Missouri Plan</c:v>
                </c:pt>
                <c:pt idx="4">
                  <c:v>Smart Energy and Rate Stabilization Plan</c:v>
                </c:pt>
                <c:pt idx="5">
                  <c:v>Powering Missouri Forward Plan</c:v>
                </c:pt>
                <c:pt idx="6">
                  <c:v>Smart Energy Plan</c:v>
                </c:pt>
              </c:strCache>
            </c:strRef>
          </c:cat>
          <c:val>
            <c:numRef>
              <c:f>'Prelim Data Charts'!$D$114:$D$120</c:f>
              <c:numCache>
                <c:formatCode>0%</c:formatCode>
                <c:ptCount val="7"/>
                <c:pt idx="0">
                  <c:v>0.18540000000000001</c:v>
                </c:pt>
                <c:pt idx="1">
                  <c:v>0.2397</c:v>
                </c:pt>
                <c:pt idx="2">
                  <c:v>0.2596</c:v>
                </c:pt>
                <c:pt idx="3">
                  <c:v>0.35759999999999997</c:v>
                </c:pt>
                <c:pt idx="4">
                  <c:v>0.28739999999999999</c:v>
                </c:pt>
                <c:pt idx="5">
                  <c:v>0.28210000000000002</c:v>
                </c:pt>
                <c:pt idx="6">
                  <c:v>0.32190000000000002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4B-4381-A64D-378E18BD991F}"/>
            </c:ext>
          </c:extLst>
        </c:ser>
        <c:ser>
          <c:idx val="2"/>
          <c:order val="2"/>
          <c:tx>
            <c:strRef>
              <c:f>'Prelim Data Charts'!$E$113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'Prelim Data Charts'!$B$114:$B$120</c:f>
              <c:strCache>
                <c:ptCount val="7"/>
                <c:pt idx="0">
                  <c:v>Rate Cap Energy Future Plan</c:v>
                </c:pt>
                <c:pt idx="1">
                  <c:v>Smart Energy Rate Cap Plan</c:v>
                </c:pt>
                <c:pt idx="2">
                  <c:v>Bright Future Plan</c:v>
                </c:pt>
                <c:pt idx="3">
                  <c:v>Modern Energy for Missouri Plan</c:v>
                </c:pt>
                <c:pt idx="4">
                  <c:v>Smart Energy and Rate Stabilization Plan</c:v>
                </c:pt>
                <c:pt idx="5">
                  <c:v>Powering Missouri Forward Plan</c:v>
                </c:pt>
                <c:pt idx="6">
                  <c:v>Smart Energy Plan</c:v>
                </c:pt>
              </c:strCache>
            </c:strRef>
          </c:cat>
          <c:val>
            <c:numRef>
              <c:f>'Prelim Data Charts'!$E$114:$E$120</c:f>
              <c:numCache>
                <c:formatCode>0%</c:formatCode>
                <c:ptCount val="7"/>
                <c:pt idx="0">
                  <c:v>0.26490000000000002</c:v>
                </c:pt>
                <c:pt idx="1">
                  <c:v>0.2848</c:v>
                </c:pt>
                <c:pt idx="2">
                  <c:v>0.2331</c:v>
                </c:pt>
                <c:pt idx="3">
                  <c:v>0.20530000000000001</c:v>
                </c:pt>
                <c:pt idx="4">
                  <c:v>0.2026</c:v>
                </c:pt>
                <c:pt idx="5">
                  <c:v>0.21990000000000001</c:v>
                </c:pt>
                <c:pt idx="6">
                  <c:v>0.2331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4B-4381-A64D-378E18BD991F}"/>
            </c:ext>
          </c:extLst>
        </c:ser>
        <c:ser>
          <c:idx val="3"/>
          <c:order val="3"/>
          <c:tx>
            <c:strRef>
              <c:f>'Prelim Data Charts'!$F$113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'Prelim Data Charts'!$B$114:$B$120</c:f>
              <c:strCache>
                <c:ptCount val="7"/>
                <c:pt idx="0">
                  <c:v>Rate Cap Energy Future Plan</c:v>
                </c:pt>
                <c:pt idx="1">
                  <c:v>Smart Energy Rate Cap Plan</c:v>
                </c:pt>
                <c:pt idx="2">
                  <c:v>Bright Future Plan</c:v>
                </c:pt>
                <c:pt idx="3">
                  <c:v>Modern Energy for Missouri Plan</c:v>
                </c:pt>
                <c:pt idx="4">
                  <c:v>Smart Energy and Rate Stabilization Plan</c:v>
                </c:pt>
                <c:pt idx="5">
                  <c:v>Powering Missouri Forward Plan</c:v>
                </c:pt>
                <c:pt idx="6">
                  <c:v>Smart Energy Plan</c:v>
                </c:pt>
              </c:strCache>
            </c:strRef>
          </c:cat>
          <c:val>
            <c:numRef>
              <c:f>'Prelim Data Charts'!$F$114:$F$120</c:f>
              <c:numCache>
                <c:formatCode>0%</c:formatCode>
                <c:ptCount val="7"/>
                <c:pt idx="0">
                  <c:v>0.19600000000000001</c:v>
                </c:pt>
                <c:pt idx="1">
                  <c:v>0.16819999999999999</c:v>
                </c:pt>
                <c:pt idx="2">
                  <c:v>0.13250000000000001</c:v>
                </c:pt>
                <c:pt idx="3">
                  <c:v>9.2700000000000005E-2</c:v>
                </c:pt>
                <c:pt idx="4">
                  <c:v>0.10730000000000001</c:v>
                </c:pt>
                <c:pt idx="5">
                  <c:v>9.1399999999999995E-2</c:v>
                </c:pt>
                <c:pt idx="6">
                  <c:v>7.1499999999999994E-2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4B-4381-A64D-378E18BD991F}"/>
            </c:ext>
          </c:extLst>
        </c:ser>
        <c:ser>
          <c:idx val="4"/>
          <c:order val="4"/>
          <c:tx>
            <c:strRef>
              <c:f>'Prelim Data Charts'!$G$113</c:f>
              <c:strCache>
                <c:ptCount val="1"/>
                <c:pt idx="0">
                  <c:v>1 = Poor Fit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'Prelim Data Charts'!$B$114:$B$120</c:f>
              <c:strCache>
                <c:ptCount val="7"/>
                <c:pt idx="0">
                  <c:v>Rate Cap Energy Future Plan</c:v>
                </c:pt>
                <c:pt idx="1">
                  <c:v>Smart Energy Rate Cap Plan</c:v>
                </c:pt>
                <c:pt idx="2">
                  <c:v>Bright Future Plan</c:v>
                </c:pt>
                <c:pt idx="3">
                  <c:v>Modern Energy for Missouri Plan</c:v>
                </c:pt>
                <c:pt idx="4">
                  <c:v>Smart Energy and Rate Stabilization Plan</c:v>
                </c:pt>
                <c:pt idx="5">
                  <c:v>Powering Missouri Forward Plan</c:v>
                </c:pt>
                <c:pt idx="6">
                  <c:v>Smart Energy Plan</c:v>
                </c:pt>
              </c:strCache>
            </c:strRef>
          </c:cat>
          <c:val>
            <c:numRef>
              <c:f>'Prelim Data Charts'!$G$114:$G$120</c:f>
              <c:numCache>
                <c:formatCode>0%</c:formatCode>
                <c:ptCount val="7"/>
                <c:pt idx="0">
                  <c:v>0.1656</c:v>
                </c:pt>
                <c:pt idx="1">
                  <c:v>8.7400000000000005E-2</c:v>
                </c:pt>
                <c:pt idx="2">
                  <c:v>0.1046</c:v>
                </c:pt>
                <c:pt idx="3">
                  <c:v>4.6399999999999997E-2</c:v>
                </c:pt>
                <c:pt idx="4">
                  <c:v>6.7500000000000004E-2</c:v>
                </c:pt>
                <c:pt idx="5">
                  <c:v>7.0199999999999999E-2</c:v>
                </c:pt>
                <c:pt idx="6">
                  <c:v>3.7100000000000001E-2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4B-4381-A64D-378E18BD991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587789056"/>
        <c:axId val="587789384"/>
      </c:barChart>
      <c:catAx>
        <c:axId val="58778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789384"/>
        <c:crosses val="autoZero"/>
        <c:auto val="1"/>
        <c:lblAlgn val="ctr"/>
        <c:lblOffset val="100"/>
        <c:noMultiLvlLbl val="0"/>
      </c:catAx>
      <c:valAx>
        <c:axId val="587789384"/>
        <c:scaling>
          <c:orientation val="minMax"/>
          <c:max val="1"/>
        </c:scaling>
        <c:delete val="1"/>
        <c:axPos val="b"/>
        <c:numFmt formatCode="0%" sourceLinked="1"/>
        <c:majorTickMark val="none"/>
        <c:minorTickMark val="none"/>
        <c:tickLblPos val="nextTo"/>
        <c:crossAx val="58778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00896616110906"/>
          <c:y val="0.89409667541557303"/>
          <c:w val="0.6100355828004721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361111111111112"/>
          <c:y val="5.7870370370370371E-2"/>
          <c:w val="0.8472222222222221"/>
          <c:h val="0.8055555555555555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990-4237-8B9A-6A2B498BD7FD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990-4237-8B9A-6A2B498BD7F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F990-4237-8B9A-6A2B498BD7FD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990-4237-8B9A-6A2B498BD7FD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990-4237-8B9A-6A2B498BD7F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F990-4237-8B9A-6A2B498BD7FD}"/>
                </c:ext>
              </c:extLst>
            </c:dLbl>
            <c:dLbl>
              <c:idx val="1"/>
              <c:layout>
                <c:manualLayout>
                  <c:x val="3.5730971128608874E-2"/>
                  <c:y val="-0.338171114027413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990-4237-8B9A-6A2B498BD7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'Prelim Data Charts'!$B$55:$B$59</c:f>
              <c:strCache>
                <c:ptCount val="5"/>
                <c:pt idx="0">
                  <c:v>Strongly Support</c:v>
                </c:pt>
                <c:pt idx="1">
                  <c:v>Somewhat Support</c:v>
                </c:pt>
                <c:pt idx="2">
                  <c:v>Somewhat Oppose</c:v>
                </c:pt>
                <c:pt idx="3">
                  <c:v>Strongly Oppose</c:v>
                </c:pt>
                <c:pt idx="4">
                  <c:v>Don't Know</c:v>
                </c:pt>
              </c:strCache>
            </c:strRef>
          </c:cat>
          <c:val>
            <c:numRef>
              <c:f>'Prelim Data Charts'!$C$55:$C$59</c:f>
              <c:numCache>
                <c:formatCode>0%</c:formatCode>
                <c:ptCount val="5"/>
                <c:pt idx="0">
                  <c:v>0.35149999999999998</c:v>
                </c:pt>
                <c:pt idx="1">
                  <c:v>0.30640000000000001</c:v>
                </c:pt>
                <c:pt idx="2">
                  <c:v>4.1099999999999998E-2</c:v>
                </c:pt>
                <c:pt idx="3">
                  <c:v>9.2999999999999992E-3</c:v>
                </c:pt>
                <c:pt idx="4">
                  <c:v>0.2918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0-4237-8B9A-6A2B498BD7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'Prelim Data Charts'!$H$25:$H$35</c:f>
              <c:strCache>
                <c:ptCount val="11"/>
                <c:pt idx="0">
                  <c:v>YouTube or Internet Video</c:v>
                </c:pt>
                <c:pt idx="1">
                  <c:v>Radio Commercial</c:v>
                </c:pt>
                <c:pt idx="2">
                  <c:v>Text</c:v>
                </c:pt>
                <c:pt idx="3">
                  <c:v>Newspaper</c:v>
                </c:pt>
                <c:pt idx="4">
                  <c:v>Local TV or Radio News story</c:v>
                </c:pt>
                <c:pt idx="5">
                  <c:v>Television Commercial</c:v>
                </c:pt>
                <c:pt idx="6">
                  <c:v>Social Media (Facebook, Twitter, etc.)</c:v>
                </c:pt>
                <c:pt idx="7">
                  <c:v>Insert included in your monthly bill</c:v>
                </c:pt>
                <c:pt idx="8">
                  <c:v>Message on your monthly bill</c:v>
                </c:pt>
                <c:pt idx="9">
                  <c:v>Website</c:v>
                </c:pt>
                <c:pt idx="10">
                  <c:v>Email</c:v>
                </c:pt>
              </c:strCache>
            </c:strRef>
          </c:cat>
          <c:val>
            <c:numRef>
              <c:f>'Prelim Data Charts'!$I$25:$I$35</c:f>
              <c:numCache>
                <c:formatCode>0%</c:formatCode>
                <c:ptCount val="11"/>
                <c:pt idx="0">
                  <c:v>2.3904382470119521E-2</c:v>
                </c:pt>
                <c:pt idx="1">
                  <c:v>3.1872509960159362E-2</c:v>
                </c:pt>
                <c:pt idx="2">
                  <c:v>4.6480743691899071E-2</c:v>
                </c:pt>
                <c:pt idx="3">
                  <c:v>5.0464807436918988E-2</c:v>
                </c:pt>
                <c:pt idx="4">
                  <c:v>0.13413014608233731</c:v>
                </c:pt>
                <c:pt idx="5">
                  <c:v>0.14475431606905712</c:v>
                </c:pt>
                <c:pt idx="6">
                  <c:v>0.19256308100929614</c:v>
                </c:pt>
                <c:pt idx="7">
                  <c:v>0.38247011952191234</c:v>
                </c:pt>
                <c:pt idx="8">
                  <c:v>0.43426294820717132</c:v>
                </c:pt>
                <c:pt idx="9">
                  <c:v>0.45551128818061087</c:v>
                </c:pt>
                <c:pt idx="10">
                  <c:v>0.94023904382470125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44-4888-B976-30688ECE64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2"/>
        <c:axId val="626082032"/>
        <c:axId val="626082360"/>
      </c:barChart>
      <c:catAx>
        <c:axId val="626082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082360"/>
        <c:crosses val="autoZero"/>
        <c:auto val="1"/>
        <c:lblAlgn val="ctr"/>
        <c:lblOffset val="100"/>
        <c:noMultiLvlLbl val="0"/>
      </c:catAx>
      <c:valAx>
        <c:axId val="62608236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62608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156210</xdr:colOff>
      <xdr:row>35</xdr:row>
      <xdr:rowOff>68580</xdr:rowOff>
    </xdr:from>
    <xdr:to>
      <xdr:col>11</xdr:col>
      <xdr:colOff>461010</xdr:colOff>
      <xdr:row>49</xdr:row>
      <xdr:rowOff>167640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</xdr:colOff>
      <xdr:row>72</xdr:row>
      <xdr:rowOff>7620</xdr:rowOff>
    </xdr:from>
    <xdr:to>
      <xdr:col>27</xdr:col>
      <xdr:colOff>464820</xdr:colOff>
      <xdr:row>98</xdr:row>
      <xdr:rowOff>137160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144780</xdr:colOff>
      <xdr:row>140</xdr:row>
      <xdr:rowOff>38100</xdr:rowOff>
    </xdr:from>
    <xdr:to>
      <xdr:col>13</xdr:col>
      <xdr:colOff>91440</xdr:colOff>
      <xdr:row>155</xdr:row>
      <xdr:rowOff>38100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266700</xdr:colOff>
      <xdr:row>123</xdr:row>
      <xdr:rowOff>15240</xdr:rowOff>
    </xdr:from>
    <xdr:to>
      <xdr:col>11</xdr:col>
      <xdr:colOff>571500</xdr:colOff>
      <xdr:row>138</xdr:row>
      <xdr:rowOff>15240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45720</xdr:colOff>
      <xdr:row>104</xdr:row>
      <xdr:rowOff>99060</xdr:rowOff>
    </xdr:from>
    <xdr:to>
      <xdr:col>17</xdr:col>
      <xdr:colOff>236220</xdr:colOff>
      <xdr:row>119</xdr:row>
      <xdr:rowOff>99060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123825</xdr:colOff>
      <xdr:row>50</xdr:row>
      <xdr:rowOff>47625</xdr:rowOff>
    </xdr:from>
    <xdr:to>
      <xdr:col>12</xdr:col>
      <xdr:colOff>428625</xdr:colOff>
      <xdr:row>64</xdr:row>
      <xdr:rowOff>146685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91440</xdr:colOff>
      <xdr:row>6</xdr:row>
      <xdr:rowOff>106680</xdr:rowOff>
    </xdr:from>
    <xdr:to>
      <xdr:col>16</xdr:col>
      <xdr:colOff>396240</xdr:colOff>
      <xdr:row>29</xdr:row>
      <xdr:rowOff>15240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tabSelected="1" workbookViewId="0"/>
  </sheetViews>
  <sheetFormatPr defaultRowHeight="15" x14ac:dyDescent="0.25"/>
  <cols>
    <col min="2" max="2" width="57.28515625" customWidth="1"/>
    <col min="3" max="3" width="7.28515625" customWidth="1"/>
    <col min="8" max="8" width="35" bestFit="1" customWidth="1"/>
    <col min="9" max="9" width="4.570312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5" spans="1:5" x14ac:dyDescent="0.25">
      <c r="A5" t="s">
        <v>2</v>
      </c>
    </row>
    <row r="6" spans="1:5" x14ac:dyDescent="0.25">
      <c r="A6" t="s">
        <v>3</v>
      </c>
    </row>
    <row r="7" spans="1:5" x14ac:dyDescent="0.25">
      <c r="A7" t="s">
        <v>4</v>
      </c>
    </row>
    <row r="8" spans="1:5" x14ac:dyDescent="0.25">
      <c r="A8" t="s">
        <v>5</v>
      </c>
      <c r="B8" t="s">
        <v>6</v>
      </c>
      <c r="C8" t="s">
        <v>7</v>
      </c>
      <c r="D8" t="s">
        <v>8</v>
      </c>
    </row>
    <row r="9" spans="1:5" x14ac:dyDescent="0.25">
      <c r="A9">
        <v>1</v>
      </c>
      <c r="B9" t="s">
        <v>12</v>
      </c>
      <c r="C9" s="1">
        <v>2.3904382470119521E-2</v>
      </c>
      <c r="D9">
        <v>18</v>
      </c>
      <c r="E9" s="3"/>
    </row>
    <row r="10" spans="1:5" x14ac:dyDescent="0.25">
      <c r="A10">
        <v>2</v>
      </c>
      <c r="B10" t="s">
        <v>18</v>
      </c>
      <c r="C10" s="1">
        <v>3.1872509960159362E-2</v>
      </c>
      <c r="D10">
        <v>24</v>
      </c>
      <c r="E10" s="3"/>
    </row>
    <row r="11" spans="1:5" x14ac:dyDescent="0.25">
      <c r="A11">
        <v>3</v>
      </c>
      <c r="B11" t="s">
        <v>20</v>
      </c>
      <c r="C11" s="1">
        <v>4.6480743691899071E-2</v>
      </c>
      <c r="D11">
        <v>35</v>
      </c>
      <c r="E11" s="3"/>
    </row>
    <row r="12" spans="1:5" x14ac:dyDescent="0.25">
      <c r="A12">
        <v>4</v>
      </c>
      <c r="B12" t="s">
        <v>16</v>
      </c>
      <c r="C12" s="1">
        <v>5.0464807436918988E-2</v>
      </c>
      <c r="D12">
        <v>38</v>
      </c>
      <c r="E12" s="3"/>
    </row>
    <row r="13" spans="1:5" x14ac:dyDescent="0.25">
      <c r="A13">
        <v>5</v>
      </c>
      <c r="B13" t="s">
        <v>15</v>
      </c>
      <c r="C13" s="1">
        <v>0.13413014608233731</v>
      </c>
      <c r="D13">
        <v>101</v>
      </c>
      <c r="E13" s="3"/>
    </row>
    <row r="14" spans="1:5" x14ac:dyDescent="0.25">
      <c r="A14">
        <v>6</v>
      </c>
      <c r="B14" t="s">
        <v>17</v>
      </c>
      <c r="C14" s="1">
        <v>0.14475431606905712</v>
      </c>
      <c r="D14">
        <v>109</v>
      </c>
      <c r="E14" s="3"/>
    </row>
    <row r="15" spans="1:5" x14ac:dyDescent="0.25">
      <c r="A15">
        <v>7</v>
      </c>
      <c r="B15" t="s">
        <v>10</v>
      </c>
      <c r="C15" s="1">
        <v>0.19256308100929614</v>
      </c>
      <c r="D15">
        <v>145</v>
      </c>
      <c r="E15" s="3"/>
    </row>
    <row r="16" spans="1:5" x14ac:dyDescent="0.25">
      <c r="A16">
        <v>8</v>
      </c>
      <c r="B16" t="s">
        <v>13</v>
      </c>
      <c r="C16" s="1">
        <v>0.38247011952191234</v>
      </c>
      <c r="D16">
        <v>289</v>
      </c>
      <c r="E16" s="3"/>
    </row>
    <row r="17" spans="1:9" x14ac:dyDescent="0.25">
      <c r="A17">
        <v>9</v>
      </c>
      <c r="B17" t="s">
        <v>14</v>
      </c>
      <c r="C17" s="1">
        <v>0.43426294820717132</v>
      </c>
      <c r="D17">
        <v>328</v>
      </c>
      <c r="E17" s="3"/>
    </row>
    <row r="18" spans="1:9" x14ac:dyDescent="0.25">
      <c r="A18">
        <v>10</v>
      </c>
      <c r="B18" t="s">
        <v>9</v>
      </c>
      <c r="C18" s="1">
        <v>0.45551128818061087</v>
      </c>
      <c r="D18">
        <v>343</v>
      </c>
      <c r="E18" s="3"/>
    </row>
    <row r="19" spans="1:9" x14ac:dyDescent="0.25">
      <c r="A19">
        <v>11</v>
      </c>
      <c r="B19" t="s">
        <v>11</v>
      </c>
      <c r="C19" s="1">
        <v>0.94023904382470125</v>
      </c>
      <c r="D19">
        <v>709</v>
      </c>
      <c r="E19" s="3"/>
    </row>
    <row r="20" spans="1:9" x14ac:dyDescent="0.25">
      <c r="B20" t="s">
        <v>19</v>
      </c>
      <c r="C20" s="1">
        <v>1</v>
      </c>
      <c r="D20">
        <v>754</v>
      </c>
    </row>
    <row r="25" spans="1:9" x14ac:dyDescent="0.25">
      <c r="H25" t="s">
        <v>12</v>
      </c>
      <c r="I25" s="3">
        <v>2.3904382470119521E-2</v>
      </c>
    </row>
    <row r="26" spans="1:9" x14ac:dyDescent="0.25">
      <c r="H26" t="s">
        <v>18</v>
      </c>
      <c r="I26" s="3">
        <v>3.1872509960159362E-2</v>
      </c>
    </row>
    <row r="27" spans="1:9" x14ac:dyDescent="0.25">
      <c r="H27" t="s">
        <v>20</v>
      </c>
      <c r="I27" s="3">
        <v>4.6480743691899071E-2</v>
      </c>
    </row>
    <row r="28" spans="1:9" x14ac:dyDescent="0.25">
      <c r="H28" t="s">
        <v>16</v>
      </c>
      <c r="I28" s="3">
        <v>5.0464807436918988E-2</v>
      </c>
    </row>
    <row r="29" spans="1:9" x14ac:dyDescent="0.25">
      <c r="H29" t="s">
        <v>15</v>
      </c>
      <c r="I29" s="3">
        <v>0.13413014608233731</v>
      </c>
    </row>
    <row r="30" spans="1:9" x14ac:dyDescent="0.25">
      <c r="H30" t="s">
        <v>17</v>
      </c>
      <c r="I30" s="3">
        <v>0.14475431606905712</v>
      </c>
    </row>
    <row r="31" spans="1:9" x14ac:dyDescent="0.25">
      <c r="H31" t="s">
        <v>10</v>
      </c>
      <c r="I31" s="3">
        <v>0.19256308100929614</v>
      </c>
    </row>
    <row r="32" spans="1:9" x14ac:dyDescent="0.25">
      <c r="H32" t="s">
        <v>13</v>
      </c>
      <c r="I32" s="3">
        <v>0.38247011952191234</v>
      </c>
    </row>
    <row r="33" spans="1:9" x14ac:dyDescent="0.25">
      <c r="H33" t="s">
        <v>14</v>
      </c>
      <c r="I33" s="3">
        <v>0.43426294820717132</v>
      </c>
    </row>
    <row r="34" spans="1:9" x14ac:dyDescent="0.25">
      <c r="H34" t="s">
        <v>9</v>
      </c>
      <c r="I34" s="3">
        <v>0.45551128818061087</v>
      </c>
    </row>
    <row r="35" spans="1:9" x14ac:dyDescent="0.25">
      <c r="H35" t="s">
        <v>11</v>
      </c>
      <c r="I35" s="3">
        <v>0.94023904382470125</v>
      </c>
    </row>
    <row r="41" spans="1:9" x14ac:dyDescent="0.25">
      <c r="A41" t="s">
        <v>21</v>
      </c>
    </row>
    <row r="45" spans="1:9" x14ac:dyDescent="0.25">
      <c r="A45" t="s">
        <v>5</v>
      </c>
      <c r="B45" t="s">
        <v>6</v>
      </c>
      <c r="C45" t="s">
        <v>7</v>
      </c>
      <c r="D45" t="s">
        <v>8</v>
      </c>
    </row>
    <row r="46" spans="1:9" x14ac:dyDescent="0.25">
      <c r="A46">
        <v>1</v>
      </c>
      <c r="B46" t="s">
        <v>28</v>
      </c>
      <c r="C46" s="1">
        <v>3.0499999999999999E-2</v>
      </c>
      <c r="D46">
        <v>23</v>
      </c>
    </row>
    <row r="47" spans="1:9" x14ac:dyDescent="0.25">
      <c r="A47">
        <v>2</v>
      </c>
      <c r="B47" t="s">
        <v>29</v>
      </c>
      <c r="C47" s="1">
        <v>0.1101</v>
      </c>
      <c r="D47">
        <v>83</v>
      </c>
    </row>
    <row r="48" spans="1:9" x14ac:dyDescent="0.25">
      <c r="A48">
        <v>3</v>
      </c>
      <c r="B48" t="s">
        <v>30</v>
      </c>
      <c r="C48" s="1">
        <v>0.3196</v>
      </c>
      <c r="D48">
        <v>241</v>
      </c>
    </row>
    <row r="49" spans="1:4" x14ac:dyDescent="0.25">
      <c r="A49">
        <v>4</v>
      </c>
      <c r="B49" t="s">
        <v>31</v>
      </c>
      <c r="C49" s="1">
        <v>0.53979999999999995</v>
      </c>
      <c r="D49">
        <v>407</v>
      </c>
    </row>
    <row r="50" spans="1:4" x14ac:dyDescent="0.25">
      <c r="B50" t="s">
        <v>19</v>
      </c>
      <c r="C50" s="1">
        <v>1</v>
      </c>
      <c r="D50">
        <v>754</v>
      </c>
    </row>
    <row r="52" spans="1:4" x14ac:dyDescent="0.25">
      <c r="A52" t="s">
        <v>32</v>
      </c>
    </row>
    <row r="54" spans="1:4" x14ac:dyDescent="0.25">
      <c r="A54" t="s">
        <v>5</v>
      </c>
      <c r="B54" t="s">
        <v>6</v>
      </c>
      <c r="C54" t="s">
        <v>7</v>
      </c>
      <c r="D54" t="s">
        <v>8</v>
      </c>
    </row>
    <row r="55" spans="1:4" x14ac:dyDescent="0.25">
      <c r="A55">
        <v>1</v>
      </c>
      <c r="B55" t="s">
        <v>33</v>
      </c>
      <c r="C55" s="1">
        <v>0.35149999999999998</v>
      </c>
      <c r="D55">
        <v>265</v>
      </c>
    </row>
    <row r="56" spans="1:4" x14ac:dyDescent="0.25">
      <c r="A56">
        <v>2</v>
      </c>
      <c r="B56" t="s">
        <v>34</v>
      </c>
      <c r="C56" s="1">
        <v>0.30640000000000001</v>
      </c>
      <c r="D56">
        <v>231</v>
      </c>
    </row>
    <row r="57" spans="1:4" x14ac:dyDescent="0.25">
      <c r="A57">
        <v>3</v>
      </c>
      <c r="B57" t="s">
        <v>35</v>
      </c>
      <c r="C57" s="1">
        <v>4.1099999999999998E-2</v>
      </c>
      <c r="D57">
        <v>31</v>
      </c>
    </row>
    <row r="58" spans="1:4" x14ac:dyDescent="0.25">
      <c r="A58">
        <v>4</v>
      </c>
      <c r="B58" t="s">
        <v>36</v>
      </c>
      <c r="C58" s="1">
        <v>9.2999999999999992E-3</v>
      </c>
      <c r="D58">
        <v>7</v>
      </c>
    </row>
    <row r="59" spans="1:4" x14ac:dyDescent="0.25">
      <c r="A59">
        <v>5</v>
      </c>
      <c r="B59" t="s">
        <v>80</v>
      </c>
      <c r="C59" s="1">
        <v>0.2918</v>
      </c>
      <c r="D59">
        <v>220</v>
      </c>
    </row>
    <row r="60" spans="1:4" x14ac:dyDescent="0.25">
      <c r="B60" t="s">
        <v>19</v>
      </c>
      <c r="C60" s="1">
        <v>1</v>
      </c>
      <c r="D60">
        <v>754</v>
      </c>
    </row>
    <row r="66" spans="1:8" x14ac:dyDescent="0.25">
      <c r="A66" t="s">
        <v>37</v>
      </c>
    </row>
    <row r="67" spans="1:8" x14ac:dyDescent="0.25">
      <c r="A67" t="s">
        <v>5</v>
      </c>
      <c r="B67" t="s">
        <v>22</v>
      </c>
      <c r="C67" t="s">
        <v>23</v>
      </c>
      <c r="D67" t="s">
        <v>24</v>
      </c>
      <c r="E67" t="s">
        <v>25</v>
      </c>
      <c r="F67" t="s">
        <v>26</v>
      </c>
      <c r="G67" t="s">
        <v>27</v>
      </c>
      <c r="H67" t="s">
        <v>8</v>
      </c>
    </row>
    <row r="68" spans="1:8" x14ac:dyDescent="0.25">
      <c r="A68">
        <v>1</v>
      </c>
      <c r="B68" t="s">
        <v>38</v>
      </c>
      <c r="C68">
        <v>1</v>
      </c>
      <c r="D68">
        <v>5</v>
      </c>
      <c r="E68">
        <v>1.82</v>
      </c>
      <c r="F68">
        <v>0.94</v>
      </c>
      <c r="G68">
        <v>0.89</v>
      </c>
      <c r="H68">
        <v>631</v>
      </c>
    </row>
    <row r="69" spans="1:8" x14ac:dyDescent="0.25">
      <c r="A69">
        <v>2</v>
      </c>
      <c r="B69" t="s">
        <v>39</v>
      </c>
      <c r="C69">
        <v>1</v>
      </c>
      <c r="D69">
        <v>5</v>
      </c>
      <c r="E69">
        <v>1.77</v>
      </c>
      <c r="F69">
        <v>0.94</v>
      </c>
      <c r="G69">
        <v>0.89</v>
      </c>
      <c r="H69">
        <v>631</v>
      </c>
    </row>
    <row r="70" spans="1:8" x14ac:dyDescent="0.25">
      <c r="A70">
        <v>3</v>
      </c>
      <c r="B70" t="s">
        <v>40</v>
      </c>
      <c r="C70">
        <v>1</v>
      </c>
      <c r="D70">
        <v>5</v>
      </c>
      <c r="E70">
        <v>1.84</v>
      </c>
      <c r="F70">
        <v>1.05</v>
      </c>
      <c r="G70">
        <v>1.1100000000000001</v>
      </c>
      <c r="H70">
        <v>631</v>
      </c>
    </row>
    <row r="71" spans="1:8" x14ac:dyDescent="0.25">
      <c r="A71">
        <v>4</v>
      </c>
      <c r="B71" t="s">
        <v>41</v>
      </c>
      <c r="C71">
        <v>1</v>
      </c>
      <c r="D71">
        <v>5</v>
      </c>
      <c r="E71">
        <v>1.83</v>
      </c>
      <c r="F71">
        <v>1.03</v>
      </c>
      <c r="G71">
        <v>1.06</v>
      </c>
      <c r="H71">
        <v>631</v>
      </c>
    </row>
    <row r="72" spans="1:8" x14ac:dyDescent="0.25">
      <c r="A72">
        <v>5</v>
      </c>
      <c r="B72" t="s">
        <v>42</v>
      </c>
      <c r="C72">
        <v>1</v>
      </c>
      <c r="D72">
        <v>5</v>
      </c>
      <c r="E72">
        <v>1.68</v>
      </c>
      <c r="F72">
        <v>0.95</v>
      </c>
      <c r="G72">
        <v>0.9</v>
      </c>
      <c r="H72">
        <v>631</v>
      </c>
    </row>
    <row r="73" spans="1:8" x14ac:dyDescent="0.25">
      <c r="A73">
        <v>6</v>
      </c>
      <c r="B73" t="s">
        <v>43</v>
      </c>
      <c r="C73">
        <v>1</v>
      </c>
      <c r="D73">
        <v>5</v>
      </c>
      <c r="E73">
        <v>1.88</v>
      </c>
      <c r="F73">
        <v>0.89</v>
      </c>
      <c r="G73">
        <v>0.79</v>
      </c>
      <c r="H73">
        <v>631</v>
      </c>
    </row>
    <row r="74" spans="1:8" x14ac:dyDescent="0.25">
      <c r="A74">
        <v>7</v>
      </c>
      <c r="B74" t="s">
        <v>44</v>
      </c>
      <c r="C74">
        <v>1</v>
      </c>
      <c r="D74">
        <v>5</v>
      </c>
      <c r="E74">
        <v>1.78</v>
      </c>
      <c r="F74">
        <v>0.87</v>
      </c>
      <c r="G74">
        <v>0.75</v>
      </c>
      <c r="H74">
        <v>631</v>
      </c>
    </row>
    <row r="75" spans="1:8" x14ac:dyDescent="0.25">
      <c r="A75">
        <v>8</v>
      </c>
      <c r="B75" t="s">
        <v>45</v>
      </c>
      <c r="C75">
        <v>1</v>
      </c>
      <c r="D75">
        <v>5</v>
      </c>
      <c r="E75">
        <v>2.04</v>
      </c>
      <c r="F75">
        <v>1.05</v>
      </c>
      <c r="G75">
        <v>1.1100000000000001</v>
      </c>
      <c r="H75">
        <v>631</v>
      </c>
    </row>
    <row r="76" spans="1:8" x14ac:dyDescent="0.25">
      <c r="A76">
        <v>9</v>
      </c>
      <c r="B76" t="s">
        <v>46</v>
      </c>
      <c r="C76">
        <v>1</v>
      </c>
      <c r="D76">
        <v>5</v>
      </c>
      <c r="E76">
        <v>1.99</v>
      </c>
      <c r="F76">
        <v>0.96</v>
      </c>
      <c r="G76">
        <v>0.93</v>
      </c>
      <c r="H76">
        <v>631</v>
      </c>
    </row>
    <row r="77" spans="1:8" x14ac:dyDescent="0.25">
      <c r="A77">
        <v>10</v>
      </c>
      <c r="B77" t="s">
        <v>47</v>
      </c>
      <c r="C77">
        <v>1</v>
      </c>
      <c r="D77">
        <v>5</v>
      </c>
      <c r="E77">
        <v>2.12</v>
      </c>
      <c r="F77">
        <v>1.02</v>
      </c>
      <c r="G77">
        <v>1.04</v>
      </c>
      <c r="H77">
        <v>631</v>
      </c>
    </row>
    <row r="78" spans="1:8" x14ac:dyDescent="0.25">
      <c r="A78">
        <v>11</v>
      </c>
      <c r="B78" t="s">
        <v>48</v>
      </c>
      <c r="C78">
        <v>1</v>
      </c>
      <c r="D78">
        <v>5</v>
      </c>
      <c r="E78">
        <v>1.78</v>
      </c>
      <c r="F78">
        <v>0.9</v>
      </c>
      <c r="G78">
        <v>0.81</v>
      </c>
      <c r="H78">
        <v>631</v>
      </c>
    </row>
    <row r="79" spans="1:8" x14ac:dyDescent="0.25">
      <c r="A79">
        <v>12</v>
      </c>
      <c r="B79" t="s">
        <v>49</v>
      </c>
      <c r="C79">
        <v>1</v>
      </c>
      <c r="D79">
        <v>5</v>
      </c>
      <c r="E79">
        <v>1.82</v>
      </c>
      <c r="F79">
        <v>0.89</v>
      </c>
      <c r="G79">
        <v>0.79</v>
      </c>
      <c r="H79">
        <v>631</v>
      </c>
    </row>
    <row r="80" spans="1:8" x14ac:dyDescent="0.25">
      <c r="A80">
        <v>13</v>
      </c>
      <c r="B80" t="s">
        <v>50</v>
      </c>
      <c r="C80">
        <v>1</v>
      </c>
      <c r="D80">
        <v>5</v>
      </c>
      <c r="E80">
        <v>2.0099999999999998</v>
      </c>
      <c r="F80">
        <v>0.94</v>
      </c>
      <c r="G80">
        <v>0.88</v>
      </c>
      <c r="H80">
        <v>631</v>
      </c>
    </row>
    <row r="81" spans="1:8" x14ac:dyDescent="0.25">
      <c r="A81">
        <v>14</v>
      </c>
      <c r="B81" t="s">
        <v>51</v>
      </c>
      <c r="C81">
        <v>1</v>
      </c>
      <c r="D81">
        <v>5</v>
      </c>
      <c r="E81">
        <v>1.52</v>
      </c>
      <c r="F81">
        <v>0.77</v>
      </c>
      <c r="G81">
        <v>0.59</v>
      </c>
      <c r="H81">
        <v>631</v>
      </c>
    </row>
    <row r="82" spans="1:8" x14ac:dyDescent="0.25">
      <c r="A82">
        <v>15</v>
      </c>
      <c r="B82" t="s">
        <v>52</v>
      </c>
      <c r="C82">
        <v>1</v>
      </c>
      <c r="D82">
        <v>5</v>
      </c>
      <c r="E82">
        <v>1.87</v>
      </c>
      <c r="F82">
        <v>0.91</v>
      </c>
      <c r="G82">
        <v>0.82</v>
      </c>
      <c r="H82">
        <v>631</v>
      </c>
    </row>
    <row r="84" spans="1:8" x14ac:dyDescent="0.25">
      <c r="A84" t="s">
        <v>5</v>
      </c>
      <c r="C84" t="s">
        <v>53</v>
      </c>
      <c r="D84" t="s">
        <v>54</v>
      </c>
      <c r="E84" t="s">
        <v>55</v>
      </c>
      <c r="F84" t="s">
        <v>56</v>
      </c>
      <c r="G84" t="s">
        <v>57</v>
      </c>
    </row>
    <row r="85" spans="1:8" x14ac:dyDescent="0.25">
      <c r="A85">
        <v>1</v>
      </c>
      <c r="B85" t="s">
        <v>47</v>
      </c>
      <c r="C85" s="1">
        <v>0.313</v>
      </c>
      <c r="D85" s="1">
        <v>0.3926</v>
      </c>
      <c r="E85" s="1">
        <v>0.2069</v>
      </c>
      <c r="F85" s="1">
        <v>5.3100000000000001E-2</v>
      </c>
      <c r="G85" s="1">
        <v>3.4500000000000003E-2</v>
      </c>
    </row>
    <row r="86" spans="1:8" x14ac:dyDescent="0.25">
      <c r="A86">
        <v>2</v>
      </c>
      <c r="B86" t="s">
        <v>50</v>
      </c>
      <c r="C86" s="1">
        <v>0.33950000000000002</v>
      </c>
      <c r="D86" s="1">
        <v>0.3952</v>
      </c>
      <c r="E86" s="1">
        <v>0.19359999999999999</v>
      </c>
      <c r="F86" s="1">
        <v>5.4399999999999997E-2</v>
      </c>
      <c r="G86" s="1">
        <v>1.72E-2</v>
      </c>
    </row>
    <row r="87" spans="1:8" x14ac:dyDescent="0.25">
      <c r="A87">
        <v>3</v>
      </c>
      <c r="B87" t="s">
        <v>46</v>
      </c>
      <c r="C87" s="1">
        <v>0.36070000000000002</v>
      </c>
      <c r="D87" s="1">
        <v>0.39660000000000001</v>
      </c>
      <c r="E87" s="1">
        <v>0.1711</v>
      </c>
      <c r="F87" s="1">
        <v>4.3799999999999999E-2</v>
      </c>
      <c r="G87" s="1">
        <v>2.7900000000000001E-2</v>
      </c>
    </row>
    <row r="88" spans="1:8" x14ac:dyDescent="0.25">
      <c r="A88">
        <v>4</v>
      </c>
      <c r="B88" t="s">
        <v>45</v>
      </c>
      <c r="C88" s="1">
        <v>0.38590000000000002</v>
      </c>
      <c r="D88" s="1">
        <v>0.3342</v>
      </c>
      <c r="E88" s="1">
        <v>0.1857</v>
      </c>
      <c r="F88" s="1">
        <v>5.8400000000000001E-2</v>
      </c>
      <c r="G88" s="1">
        <v>3.3300000000000003E-2</v>
      </c>
    </row>
    <row r="89" spans="1:8" x14ac:dyDescent="0.25">
      <c r="A89">
        <v>5</v>
      </c>
      <c r="B89" t="s">
        <v>43</v>
      </c>
      <c r="C89" s="1">
        <v>0.3926</v>
      </c>
      <c r="D89" s="1">
        <v>0.40720000000000001</v>
      </c>
      <c r="E89" s="1">
        <v>0.1525</v>
      </c>
      <c r="F89" s="1">
        <v>3.1800000000000002E-2</v>
      </c>
      <c r="G89" s="1">
        <v>1.5900000000000001E-2</v>
      </c>
    </row>
    <row r="90" spans="1:8" x14ac:dyDescent="0.25">
      <c r="A90">
        <v>6</v>
      </c>
      <c r="B90" t="s">
        <v>52</v>
      </c>
      <c r="C90" s="1">
        <v>0.41110000000000002</v>
      </c>
      <c r="D90" s="1">
        <v>0.38200000000000001</v>
      </c>
      <c r="E90" s="1">
        <v>0.1605</v>
      </c>
      <c r="F90" s="1">
        <v>3.0499999999999999E-2</v>
      </c>
      <c r="G90" s="1">
        <v>1.5900000000000001E-2</v>
      </c>
    </row>
    <row r="91" spans="1:8" x14ac:dyDescent="0.25">
      <c r="A91">
        <v>7</v>
      </c>
      <c r="B91" t="s">
        <v>49</v>
      </c>
      <c r="C91" s="1">
        <v>0.42180000000000001</v>
      </c>
      <c r="D91" s="1">
        <v>0.4032</v>
      </c>
      <c r="E91" s="1">
        <v>0.126</v>
      </c>
      <c r="F91" s="1">
        <v>3.32E-2</v>
      </c>
      <c r="G91" s="1">
        <v>1.5900000000000001E-2</v>
      </c>
    </row>
    <row r="92" spans="1:8" x14ac:dyDescent="0.25">
      <c r="A92">
        <v>8</v>
      </c>
      <c r="B92" t="s">
        <v>44</v>
      </c>
      <c r="C92" s="1">
        <v>0.44829999999999998</v>
      </c>
      <c r="D92" s="1">
        <v>0.39119999999999999</v>
      </c>
      <c r="E92" s="1">
        <v>0.11799999999999999</v>
      </c>
      <c r="F92" s="1">
        <v>2.69E-2</v>
      </c>
      <c r="G92" s="1">
        <v>1.43E-2</v>
      </c>
    </row>
    <row r="93" spans="1:8" x14ac:dyDescent="0.25">
      <c r="A93">
        <v>9</v>
      </c>
      <c r="B93" t="s">
        <v>48</v>
      </c>
      <c r="C93" s="1">
        <v>0.4602</v>
      </c>
      <c r="D93" s="1">
        <v>0.374</v>
      </c>
      <c r="E93" s="1">
        <v>0.11409999999999999</v>
      </c>
      <c r="F93" s="1">
        <v>3.1800000000000002E-2</v>
      </c>
      <c r="G93" s="1">
        <v>1.9900000000000001E-2</v>
      </c>
    </row>
    <row r="94" spans="1:8" x14ac:dyDescent="0.25">
      <c r="A94">
        <v>10</v>
      </c>
      <c r="B94" t="s">
        <v>38</v>
      </c>
      <c r="C94" s="1">
        <v>0.45889999999999997</v>
      </c>
      <c r="D94" s="1">
        <v>0.3382</v>
      </c>
      <c r="E94" s="1">
        <v>0.1552</v>
      </c>
      <c r="F94" s="1">
        <v>2.52E-2</v>
      </c>
      <c r="G94" s="1">
        <v>2.2499999999999999E-2</v>
      </c>
    </row>
    <row r="95" spans="1:8" x14ac:dyDescent="0.25">
      <c r="A95">
        <v>11</v>
      </c>
      <c r="B95" t="s">
        <v>39</v>
      </c>
      <c r="C95" s="1">
        <v>0.496</v>
      </c>
      <c r="D95" s="1">
        <v>0.32490000000000002</v>
      </c>
      <c r="E95" s="1">
        <v>0.126</v>
      </c>
      <c r="F95" s="1">
        <v>3.1800000000000002E-2</v>
      </c>
      <c r="G95" s="1">
        <v>2.12E-2</v>
      </c>
    </row>
    <row r="96" spans="1:8" x14ac:dyDescent="0.25">
      <c r="A96">
        <v>12</v>
      </c>
      <c r="B96" t="s">
        <v>41</v>
      </c>
      <c r="C96" s="1">
        <v>0.50929999999999997</v>
      </c>
      <c r="D96" s="1">
        <v>0.26790000000000003</v>
      </c>
      <c r="E96" s="1">
        <v>0.1512</v>
      </c>
      <c r="F96" s="1">
        <v>4.3799999999999999E-2</v>
      </c>
      <c r="G96" s="1">
        <v>2.7900000000000001E-2</v>
      </c>
    </row>
    <row r="97" spans="1:8" x14ac:dyDescent="0.25">
      <c r="A97">
        <v>13</v>
      </c>
      <c r="B97" t="s">
        <v>40</v>
      </c>
      <c r="C97" s="1">
        <v>0.50660000000000005</v>
      </c>
      <c r="D97" s="1">
        <v>0.26129999999999998</v>
      </c>
      <c r="E97" s="1">
        <v>0.16309999999999999</v>
      </c>
      <c r="F97" s="1">
        <v>3.32E-2</v>
      </c>
      <c r="G97" s="1">
        <v>3.5799999999999998E-2</v>
      </c>
    </row>
    <row r="98" spans="1:8" x14ac:dyDescent="0.25">
      <c r="A98">
        <v>14</v>
      </c>
      <c r="B98" t="s">
        <v>42</v>
      </c>
      <c r="C98" s="1">
        <v>0.57050000000000001</v>
      </c>
      <c r="D98" s="1">
        <v>0.25040000000000001</v>
      </c>
      <c r="E98" s="1">
        <v>0.13</v>
      </c>
      <c r="F98" s="1">
        <v>2.8500000000000001E-2</v>
      </c>
      <c r="G98" s="1">
        <v>2.06E-2</v>
      </c>
    </row>
    <row r="99" spans="1:8" x14ac:dyDescent="0.25">
      <c r="A99">
        <v>15</v>
      </c>
      <c r="B99" t="s">
        <v>51</v>
      </c>
      <c r="C99" s="1">
        <v>0.61329999999999996</v>
      </c>
      <c r="D99" s="1">
        <v>0.2868</v>
      </c>
      <c r="E99" s="1">
        <v>7.2900000000000006E-2</v>
      </c>
      <c r="F99" s="1">
        <v>2.2200000000000001E-2</v>
      </c>
      <c r="G99" s="1">
        <v>0.01</v>
      </c>
    </row>
    <row r="102" spans="1:8" x14ac:dyDescent="0.25">
      <c r="A102" t="s">
        <v>81</v>
      </c>
    </row>
    <row r="103" spans="1:8" x14ac:dyDescent="0.25">
      <c r="A103" t="s">
        <v>58</v>
      </c>
    </row>
    <row r="104" spans="1:8" x14ac:dyDescent="0.25">
      <c r="A104" t="s">
        <v>5</v>
      </c>
      <c r="B104" t="s">
        <v>22</v>
      </c>
      <c r="C104" t="s">
        <v>23</v>
      </c>
      <c r="D104" t="s">
        <v>24</v>
      </c>
      <c r="E104" t="s">
        <v>25</v>
      </c>
      <c r="F104" t="s">
        <v>26</v>
      </c>
      <c r="G104" t="s">
        <v>27</v>
      </c>
      <c r="H104" t="s">
        <v>8</v>
      </c>
    </row>
    <row r="105" spans="1:8" x14ac:dyDescent="0.25">
      <c r="A105">
        <v>1</v>
      </c>
      <c r="B105" t="s">
        <v>59</v>
      </c>
      <c r="C105">
        <v>1</v>
      </c>
      <c r="D105">
        <v>5</v>
      </c>
      <c r="E105">
        <v>2.2599999999999998</v>
      </c>
      <c r="F105">
        <v>1.2</v>
      </c>
      <c r="G105">
        <v>1.43</v>
      </c>
      <c r="H105">
        <v>631</v>
      </c>
    </row>
    <row r="106" spans="1:8" x14ac:dyDescent="0.25">
      <c r="A106">
        <v>2</v>
      </c>
      <c r="B106" t="s">
        <v>60</v>
      </c>
      <c r="C106">
        <v>1</v>
      </c>
      <c r="D106">
        <v>5</v>
      </c>
      <c r="E106">
        <v>2.5499999999999998</v>
      </c>
      <c r="F106">
        <v>1.3</v>
      </c>
      <c r="G106">
        <v>1.68</v>
      </c>
      <c r="H106">
        <v>631</v>
      </c>
    </row>
    <row r="107" spans="1:8" x14ac:dyDescent="0.25">
      <c r="A107">
        <v>3</v>
      </c>
      <c r="B107" t="s">
        <v>61</v>
      </c>
      <c r="C107">
        <v>1</v>
      </c>
      <c r="D107">
        <v>5</v>
      </c>
      <c r="E107">
        <v>2.2200000000000002</v>
      </c>
      <c r="F107">
        <v>1.1100000000000001</v>
      </c>
      <c r="G107">
        <v>1.23</v>
      </c>
      <c r="H107">
        <v>631</v>
      </c>
    </row>
    <row r="108" spans="1:8" x14ac:dyDescent="0.25">
      <c r="A108">
        <v>4</v>
      </c>
      <c r="B108" t="s">
        <v>62</v>
      </c>
      <c r="C108">
        <v>1</v>
      </c>
      <c r="D108">
        <v>5</v>
      </c>
      <c r="E108">
        <v>2.16</v>
      </c>
      <c r="F108">
        <v>1.07</v>
      </c>
      <c r="G108">
        <v>1.1499999999999999</v>
      </c>
      <c r="H108">
        <v>631</v>
      </c>
    </row>
    <row r="109" spans="1:8" x14ac:dyDescent="0.25">
      <c r="A109">
        <v>5</v>
      </c>
      <c r="B109" t="s">
        <v>63</v>
      </c>
      <c r="C109">
        <v>1</v>
      </c>
      <c r="D109">
        <v>5</v>
      </c>
      <c r="E109">
        <v>2.29</v>
      </c>
      <c r="F109">
        <v>1.21</v>
      </c>
      <c r="G109">
        <v>1.48</v>
      </c>
      <c r="H109">
        <v>631</v>
      </c>
    </row>
    <row r="110" spans="1:8" x14ac:dyDescent="0.25">
      <c r="A110">
        <v>6</v>
      </c>
      <c r="B110" t="s">
        <v>64</v>
      </c>
      <c r="C110">
        <v>1</v>
      </c>
      <c r="D110">
        <v>5</v>
      </c>
      <c r="E110">
        <v>2.68</v>
      </c>
      <c r="F110">
        <v>1.23</v>
      </c>
      <c r="G110">
        <v>1.51</v>
      </c>
      <c r="H110">
        <v>631</v>
      </c>
    </row>
    <row r="111" spans="1:8" x14ac:dyDescent="0.25">
      <c r="A111">
        <v>7</v>
      </c>
      <c r="B111" t="s">
        <v>65</v>
      </c>
      <c r="C111">
        <v>1</v>
      </c>
      <c r="D111">
        <v>5</v>
      </c>
      <c r="E111">
        <v>2.96</v>
      </c>
      <c r="F111">
        <v>1.32</v>
      </c>
      <c r="G111">
        <v>1.75</v>
      </c>
      <c r="H111">
        <v>631</v>
      </c>
    </row>
    <row r="113" spans="1:7" x14ac:dyDescent="0.25">
      <c r="A113" t="s">
        <v>5</v>
      </c>
      <c r="C113" t="s">
        <v>66</v>
      </c>
      <c r="D113">
        <v>4</v>
      </c>
      <c r="E113">
        <v>3</v>
      </c>
      <c r="F113">
        <v>2</v>
      </c>
      <c r="G113" t="s">
        <v>67</v>
      </c>
    </row>
    <row r="114" spans="1:7" x14ac:dyDescent="0.25">
      <c r="A114">
        <v>1</v>
      </c>
      <c r="B114" t="s">
        <v>65</v>
      </c>
      <c r="C114" s="1">
        <v>0.18809999999999999</v>
      </c>
      <c r="D114" s="1">
        <v>0.18540000000000001</v>
      </c>
      <c r="E114" s="1">
        <v>0.26490000000000002</v>
      </c>
      <c r="F114" s="1">
        <v>0.19600000000000001</v>
      </c>
      <c r="G114" s="1">
        <v>0.1656</v>
      </c>
    </row>
    <row r="115" spans="1:7" x14ac:dyDescent="0.25">
      <c r="A115">
        <v>2</v>
      </c>
      <c r="B115" t="s">
        <v>64</v>
      </c>
      <c r="C115" s="1">
        <v>0.21990000000000001</v>
      </c>
      <c r="D115" s="1">
        <v>0.2397</v>
      </c>
      <c r="E115" s="1">
        <v>0.2848</v>
      </c>
      <c r="F115" s="1">
        <v>0.16819999999999999</v>
      </c>
      <c r="G115" s="1">
        <v>8.7400000000000005E-2</v>
      </c>
    </row>
    <row r="116" spans="1:7" x14ac:dyDescent="0.25">
      <c r="A116">
        <v>3</v>
      </c>
      <c r="B116" t="s">
        <v>60</v>
      </c>
      <c r="C116" s="1">
        <v>0.2702</v>
      </c>
      <c r="D116" s="1">
        <v>0.2596</v>
      </c>
      <c r="E116" s="1">
        <v>0.2331</v>
      </c>
      <c r="F116" s="1">
        <v>0.13250000000000001</v>
      </c>
      <c r="G116" s="1">
        <v>0.1046</v>
      </c>
    </row>
    <row r="117" spans="1:7" x14ac:dyDescent="0.25">
      <c r="A117">
        <v>4</v>
      </c>
      <c r="B117" t="s">
        <v>61</v>
      </c>
      <c r="C117" s="1">
        <v>0.29799999999999999</v>
      </c>
      <c r="D117" s="1">
        <v>0.35759999999999997</v>
      </c>
      <c r="E117" s="1">
        <v>0.20530000000000001</v>
      </c>
      <c r="F117" s="1">
        <v>9.2700000000000005E-2</v>
      </c>
      <c r="G117" s="1">
        <v>4.6399999999999997E-2</v>
      </c>
    </row>
    <row r="118" spans="1:7" x14ac:dyDescent="0.25">
      <c r="A118">
        <v>5</v>
      </c>
      <c r="B118" t="s">
        <v>63</v>
      </c>
      <c r="C118" s="1">
        <v>0.33510000000000001</v>
      </c>
      <c r="D118" s="1">
        <v>0.28739999999999999</v>
      </c>
      <c r="E118" s="1">
        <v>0.2026</v>
      </c>
      <c r="F118" s="1">
        <v>0.10730000000000001</v>
      </c>
      <c r="G118" s="1">
        <v>6.7500000000000004E-2</v>
      </c>
    </row>
    <row r="119" spans="1:7" x14ac:dyDescent="0.25">
      <c r="A119">
        <v>6</v>
      </c>
      <c r="B119" t="s">
        <v>59</v>
      </c>
      <c r="C119" s="1">
        <v>0.33639999999999998</v>
      </c>
      <c r="D119" s="1">
        <v>0.28210000000000002</v>
      </c>
      <c r="E119" s="1">
        <v>0.21990000000000001</v>
      </c>
      <c r="F119" s="1">
        <v>9.1399999999999995E-2</v>
      </c>
      <c r="G119" s="1">
        <v>7.0199999999999999E-2</v>
      </c>
    </row>
    <row r="120" spans="1:7" x14ac:dyDescent="0.25">
      <c r="A120">
        <v>7</v>
      </c>
      <c r="B120" t="s">
        <v>62</v>
      </c>
      <c r="C120" s="1">
        <v>0.33639999999999998</v>
      </c>
      <c r="D120" s="1">
        <v>0.32190000000000002</v>
      </c>
      <c r="E120" s="1">
        <v>0.2331</v>
      </c>
      <c r="F120" s="1">
        <v>7.1499999999999994E-2</v>
      </c>
      <c r="G120" s="1">
        <v>3.7100000000000001E-2</v>
      </c>
    </row>
    <row r="122" spans="1:7" x14ac:dyDescent="0.25">
      <c r="A122" t="s">
        <v>68</v>
      </c>
    </row>
    <row r="126" spans="1:7" x14ac:dyDescent="0.25">
      <c r="A126" t="s">
        <v>5</v>
      </c>
      <c r="B126" t="s">
        <v>6</v>
      </c>
      <c r="C126" t="s">
        <v>7</v>
      </c>
      <c r="D126" t="s">
        <v>8</v>
      </c>
    </row>
    <row r="127" spans="1:7" x14ac:dyDescent="0.25">
      <c r="A127">
        <v>1</v>
      </c>
      <c r="B127" t="s">
        <v>70</v>
      </c>
      <c r="C127" s="1">
        <v>6.4899999999999999E-2</v>
      </c>
      <c r="D127">
        <v>41</v>
      </c>
    </row>
    <row r="128" spans="1:7" x14ac:dyDescent="0.25">
      <c r="A128">
        <v>2</v>
      </c>
      <c r="B128" t="s">
        <v>74</v>
      </c>
      <c r="C128" s="1">
        <v>0.1099</v>
      </c>
      <c r="D128">
        <v>64</v>
      </c>
    </row>
    <row r="129" spans="1:4" x14ac:dyDescent="0.25">
      <c r="A129">
        <v>3</v>
      </c>
      <c r="B129" t="s">
        <v>69</v>
      </c>
      <c r="C129" s="1">
        <v>0.17749999999999999</v>
      </c>
      <c r="D129">
        <v>113</v>
      </c>
    </row>
    <row r="130" spans="1:4" x14ac:dyDescent="0.25">
      <c r="A130">
        <v>4</v>
      </c>
      <c r="B130" t="s">
        <v>71</v>
      </c>
      <c r="C130" s="1">
        <v>0.21060000000000001</v>
      </c>
      <c r="D130">
        <v>132</v>
      </c>
    </row>
    <row r="131" spans="1:4" x14ac:dyDescent="0.25">
      <c r="A131">
        <v>5</v>
      </c>
      <c r="B131" t="s">
        <v>73</v>
      </c>
      <c r="C131" s="1">
        <v>0.21190000000000001</v>
      </c>
      <c r="D131">
        <v>141</v>
      </c>
    </row>
    <row r="132" spans="1:4" x14ac:dyDescent="0.25">
      <c r="A132">
        <v>6</v>
      </c>
      <c r="B132" t="s">
        <v>72</v>
      </c>
      <c r="C132" s="1">
        <v>0.22520000000000001</v>
      </c>
      <c r="D132">
        <v>140</v>
      </c>
    </row>
    <row r="133" spans="1:4" x14ac:dyDescent="0.25">
      <c r="B133" t="s">
        <v>19</v>
      </c>
      <c r="C133" s="1">
        <v>1</v>
      </c>
      <c r="D133">
        <v>631</v>
      </c>
    </row>
    <row r="140" spans="1:4" x14ac:dyDescent="0.25">
      <c r="A140" s="4" t="s">
        <v>75</v>
      </c>
    </row>
    <row r="142" spans="1:4" x14ac:dyDescent="0.25">
      <c r="B142" s="2"/>
    </row>
    <row r="144" spans="1:4" x14ac:dyDescent="0.25">
      <c r="A144" t="s">
        <v>5</v>
      </c>
      <c r="B144" t="s">
        <v>6</v>
      </c>
      <c r="C144" t="s">
        <v>7</v>
      </c>
      <c r="D144" t="s">
        <v>8</v>
      </c>
    </row>
    <row r="145" spans="1:4" x14ac:dyDescent="0.25">
      <c r="A145">
        <v>1</v>
      </c>
      <c r="B145" t="s">
        <v>76</v>
      </c>
      <c r="C145" s="1">
        <v>7.1499999999999994E-2</v>
      </c>
      <c r="D145">
        <v>47</v>
      </c>
    </row>
    <row r="146" spans="1:4" x14ac:dyDescent="0.25">
      <c r="A146">
        <v>2</v>
      </c>
      <c r="B146" t="s">
        <v>77</v>
      </c>
      <c r="C146" s="1">
        <v>0.27150000000000002</v>
      </c>
      <c r="D146">
        <v>169</v>
      </c>
    </row>
    <row r="147" spans="1:4" x14ac:dyDescent="0.25">
      <c r="A147">
        <v>3</v>
      </c>
      <c r="B147" t="s">
        <v>78</v>
      </c>
      <c r="C147" s="1">
        <v>0.29930000000000001</v>
      </c>
      <c r="D147">
        <v>194</v>
      </c>
    </row>
    <row r="148" spans="1:4" x14ac:dyDescent="0.25">
      <c r="A148">
        <v>4</v>
      </c>
      <c r="B148" t="s">
        <v>79</v>
      </c>
      <c r="C148" s="1">
        <v>0.35759999999999997</v>
      </c>
      <c r="D148">
        <v>221</v>
      </c>
    </row>
    <row r="149" spans="1:4" x14ac:dyDescent="0.25">
      <c r="B149" t="s">
        <v>19</v>
      </c>
      <c r="C149" s="1">
        <v>1</v>
      </c>
      <c r="D149">
        <v>631</v>
      </c>
    </row>
  </sheetData>
  <sortState ref="B125:D130">
    <sortCondition ref="C125:C13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Prelim Data 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Kenyon, Carrie</dc:creator>
  <cp:lastModifiedBy>DuMey, Rachel</cp:lastModifiedBy>
  <dcterms:created xsi:type="dcterms:W3CDTF">2018-06-25T19:38:50Z</dcterms:created>
  <dcterms:modified xsi:type="dcterms:W3CDTF">2020-01-20T19:53:56Z</dcterms:modified>
</cp:coreProperties>
</file>