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95" windowHeight="12240"/>
  </bookViews>
  <sheets>
    <sheet name="2015 ALL" sheetId="5" r:id="rId1"/>
    <sheet name="2015 Non Labor" sheetId="4" r:id="rId2"/>
    <sheet name="2014 ALL" sheetId="2" r:id="rId3"/>
    <sheet name="2014 Non Labor" sheetId="3" r:id="rId4"/>
    <sheet name="Vegetation Management (Historic" sheetId="1" r:id="rId5"/>
  </sheets>
  <calcPr calcId="0"/>
  <pivotCaches>
    <pivotCache cacheId="1" r:id="rId6"/>
  </pivotCaches>
</workbook>
</file>

<file path=xl/sharedStrings.xml><?xml version="1.0" encoding="utf-8"?>
<sst xmlns="http://schemas.openxmlformats.org/spreadsheetml/2006/main" count="2788" uniqueCount="44">
  <si>
    <t>MAJ</t>
  </si>
  <si>
    <t>RMC Function</t>
  </si>
  <si>
    <t>Cost Category L3</t>
  </si>
  <si>
    <t>Project</t>
  </si>
  <si>
    <t>RT L2</t>
  </si>
  <si>
    <t>Resource Type L2</t>
  </si>
  <si>
    <t>Activity</t>
  </si>
  <si>
    <t>Year Number</t>
  </si>
  <si>
    <t>Month Short Name</t>
  </si>
  <si>
    <t>Actuals</t>
  </si>
  <si>
    <t>F60 - Trans Ops Plan Policy and Reg</t>
  </si>
  <si>
    <t>O&amp;M - Oper&amp;Maint Exp</t>
  </si>
  <si>
    <t>N/A - N/A</t>
  </si>
  <si>
    <t>Z2</t>
  </si>
  <si>
    <t>Z2 - NonLabor Rollup</t>
  </si>
  <si>
    <t>SOTT - T and D Ops Vegetation Control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</si>
  <si>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</si>
  <si>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</si>
  <si>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</si>
  <si>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</si>
  <si>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</si>
  <si>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</si>
  <si>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</si>
  <si>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</si>
  <si>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</si>
  <si>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</si>
  <si>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</si>
  <si>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</si>
  <si>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Z1</t>
  </si>
  <si>
    <t>Z1 - Labor Rollup</t>
  </si>
  <si>
    <t>0K714 - VEG MGMT - TREE TRIM - UEC - Transm</t>
  </si>
  <si>
    <t>CCCM - Contribution and Membership Admin</t>
  </si>
  <si>
    <t>SOIP - T and D Operations Inspect</t>
  </si>
  <si>
    <t>J002N - NERC IGC SIOUX MEPN</t>
  </si>
  <si>
    <t>F03 - Missouri Energy Delivery</t>
  </si>
  <si>
    <t>0K067 - VEG MGMT - COMMUNITY REL.,GREENLEAF</t>
  </si>
  <si>
    <t>0K015 - VEG MGMT - TREE TRIMMING - DISTR</t>
  </si>
  <si>
    <t>RQCR - Customer Requests Customer Relocate</t>
  </si>
  <si>
    <t>RWM9 - Multiple Device Interruption</t>
  </si>
  <si>
    <t>J007C - MDI-Customer Requested</t>
  </si>
  <si>
    <t>Row Labels</t>
  </si>
  <si>
    <t>Grand Total</t>
  </si>
  <si>
    <t>Column Labels</t>
  </si>
  <si>
    <t>Sum of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</si>
</sst>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8" fontId="0" fillId="0" borderId="0" xfId="0" applyNumberForma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sley, Matthew T" refreshedDate="42408.707542708333" createdVersion="4" refreshedVersion="4" minRefreshableVersion="3" recordCount="386">
  <cacheSource type="worksheet">
    <worksheetSource ref="A1:J387" sheet="Vegetation Management (Historic"/>
  </cacheSource>
  <cacheFields count="10">
    <cacheField name="MAJ" numFmtId="0">
      <sharedItems containsSemiMixedTypes="0" containsString="0" containsNumber="1" containsInteger="1" minValue="566" maxValue="932" count="7">
        <n v="566"/>
        <n v="568"/>
        <n v="571"/>
        <n v="582"/>
        <n v="588"/>
        <n v="593"/>
        <n v="932"/>
      </sharedItems>
    </cacheField>
    <cacheField name="RMC Function" numFmtId="0">
      <sharedItems/>
    </cacheField>
    <cacheField name="Cost Category L3" numFmtId="0">
      <sharedItems/>
    </cacheField>
    <cacheField name="Project" numFmtId="0">
      <sharedItems/>
    </cacheField>
    <cacheField name="RT L2" numFmtId="0">
      <sharedItems/>
    </cacheField>
    <cacheField name="Resource Type L2" numFmtId="0">
      <sharedItems count="2">
        <s v="Z2 - NonLabor Rollup"/>
        <s v="Z1 - Labor Rollup"/>
      </sharedItems>
    </cacheField>
    <cacheField name="Activity" numFmtId="0">
      <sharedItems/>
    </cacheField>
    <cacheField name="Year Number" numFmtId="0">
      <sharedItems containsSemiMixedTypes="0" containsString="0" containsNumber="1" containsInteger="1" minValue="2014" maxValue="2015" count="2">
        <n v="2014"/>
        <n v="2015"/>
      </sharedItems>
    </cacheField>
    <cacheField name="Month Short Name" numFmtId="0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Actuals" numFmtId="0">
      <sharedItems containsSemiMixedTypes="0" containsString="0" containsNumber="1" minValue="-179052.54" maxValue="5541312.76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6">
  <r>
    <x v="0"/>
    <s v="F60 - Trans Ops Plan Policy and Reg"/>
    <s v="O&amp;M - Oper&amp;Maint Exp"/>
    <s v="N/A - N/A"/>
    <s v="Z2"/>
    <x v="0"/>
    <s v="SOTT - T and D Ops Vegetation Control"/>
    <x v="0"/>
    <x v="0"/>
    <n v="1649"/>
  </r>
  <r>
    <x v="0"/>
    <s v="F60 - Trans Ops Plan Policy and Reg"/>
    <s v="O&amp;M - Oper&amp;Maint Exp"/>
    <s v="N/A - N/A"/>
    <s v="Z2"/>
    <x v="0"/>
    <s v="SOTT - T and D Ops Vegetation Control"/>
    <x v="0"/>
    <x v="1"/>
    <n v="2443.7199999999998"/>
  </r>
  <r>
    <x v="0"/>
    <s v="F60 - Trans Ops Plan Policy and Reg"/>
    <s v="O&amp;M - Oper&amp;Maint Exp"/>
    <s v="N/A - N/A"/>
    <s v="Z2"/>
    <x v="0"/>
    <s v="SOTT - T and D Ops Vegetation Control"/>
    <x v="0"/>
    <x v="2"/>
    <n v="3123"/>
  </r>
  <r>
    <x v="0"/>
    <s v="F60 - Trans Ops Plan Policy and Reg"/>
    <s v="O&amp;M - Oper&amp;Maint Exp"/>
    <s v="N/A - N/A"/>
    <s v="Z2"/>
    <x v="0"/>
    <s v="SOTT - T and D Ops Vegetation Control"/>
    <x v="0"/>
    <x v="3"/>
    <n v="5530"/>
  </r>
  <r>
    <x v="0"/>
    <s v="F60 - Trans Ops Plan Policy and Reg"/>
    <s v="O&amp;M - Oper&amp;Maint Exp"/>
    <s v="N/A - N/A"/>
    <s v="Z2"/>
    <x v="0"/>
    <s v="SOTT - T and D Ops Vegetation Control"/>
    <x v="0"/>
    <x v="4"/>
    <n v="5090"/>
  </r>
  <r>
    <x v="0"/>
    <s v="F60 - Trans Ops Plan Policy and Reg"/>
    <s v="O&amp;M - Oper&amp;Maint Exp"/>
    <s v="N/A - N/A"/>
    <s v="Z2"/>
    <x v="0"/>
    <s v="SOTT - T and D Ops Vegetation Control"/>
    <x v="0"/>
    <x v="5"/>
    <n v="3647.84"/>
  </r>
  <r>
    <x v="0"/>
    <s v="F60 - Trans Ops Plan Policy and Reg"/>
    <s v="O&amp;M - Oper&amp;Maint Exp"/>
    <s v="N/A - N/A"/>
    <s v="Z2"/>
    <x v="0"/>
    <s v="SOTT - T and D Ops Vegetation Control"/>
    <x v="0"/>
    <x v="6"/>
    <n v="3504.38"/>
  </r>
  <r>
    <x v="0"/>
    <s v="F60 - Trans Ops Plan Policy and Reg"/>
    <s v="O&amp;M - Oper&amp;Maint Exp"/>
    <s v="N/A - N/A"/>
    <s v="Z2"/>
    <x v="0"/>
    <s v="SOTT - T and D Ops Vegetation Control"/>
    <x v="0"/>
    <x v="7"/>
    <n v="3073.81"/>
  </r>
  <r>
    <x v="0"/>
    <s v="F60 - Trans Ops Plan Policy and Reg"/>
    <s v="O&amp;M - Oper&amp;Maint Exp"/>
    <s v="N/A - N/A"/>
    <s v="Z2"/>
    <x v="0"/>
    <s v="SOTT - T and D Ops Vegetation Control"/>
    <x v="0"/>
    <x v="8"/>
    <n v="2381.4"/>
  </r>
  <r>
    <x v="0"/>
    <s v="F60 - Trans Ops Plan Policy and Reg"/>
    <s v="O&amp;M - Oper&amp;Maint Exp"/>
    <s v="N/A - N/A"/>
    <s v="Z2"/>
    <x v="0"/>
    <s v="SOTT - T and D Ops Vegetation Control"/>
    <x v="0"/>
    <x v="9"/>
    <n v="3339.1"/>
  </r>
  <r>
    <x v="0"/>
    <s v="F60 - Trans Ops Plan Policy and Reg"/>
    <s v="O&amp;M - Oper&amp;Maint Exp"/>
    <s v="N/A - N/A"/>
    <s v="Z2"/>
    <x v="0"/>
    <s v="SOTT - T and D Ops Vegetation Control"/>
    <x v="0"/>
    <x v="10"/>
    <n v="5052.96"/>
  </r>
  <r>
    <x v="0"/>
    <s v="F60 - Trans Ops Plan Policy and Reg"/>
    <s v="O&amp;M - Oper&amp;Maint Exp"/>
    <s v="N/A - N/A"/>
    <s v="Z2"/>
    <x v="0"/>
    <s v="SOTT - T and D Ops Vegetation Control"/>
    <x v="0"/>
    <x v="11"/>
    <n v="4891"/>
  </r>
  <r>
    <x v="0"/>
    <s v="F60 - Trans Ops Plan Policy and Reg"/>
    <s v="O&amp;M - Oper&amp;Maint Exp"/>
    <s v="N/A - N/A"/>
    <s v="Z2"/>
    <x v="0"/>
    <s v="SOTT - T and D Ops Vegetation Control"/>
    <x v="1"/>
    <x v="0"/>
    <n v="2703.97"/>
  </r>
  <r>
    <x v="0"/>
    <s v="F60 - Trans Ops Plan Policy and Reg"/>
    <s v="O&amp;M - Oper&amp;Maint Exp"/>
    <s v="N/A - N/A"/>
    <s v="Z2"/>
    <x v="0"/>
    <s v="SOTT - T and D Ops Vegetation Control"/>
    <x v="1"/>
    <x v="1"/>
    <n v="4963.45"/>
  </r>
  <r>
    <x v="0"/>
    <s v="F60 - Trans Ops Plan Policy and Reg"/>
    <s v="O&amp;M - Oper&amp;Maint Exp"/>
    <s v="N/A - N/A"/>
    <s v="Z2"/>
    <x v="0"/>
    <s v="SOTT - T and D Ops Vegetation Control"/>
    <x v="1"/>
    <x v="2"/>
    <n v="4046"/>
  </r>
  <r>
    <x v="0"/>
    <s v="F60 - Trans Ops Plan Policy and Reg"/>
    <s v="O&amp;M - Oper&amp;Maint Exp"/>
    <s v="N/A - N/A"/>
    <s v="Z2"/>
    <x v="0"/>
    <s v="SOTT - T and D Ops Vegetation Control"/>
    <x v="1"/>
    <x v="3"/>
    <n v="4662.05"/>
  </r>
  <r>
    <x v="0"/>
    <s v="F60 - Trans Ops Plan Policy and Reg"/>
    <s v="O&amp;M - Oper&amp;Maint Exp"/>
    <s v="N/A - N/A"/>
    <s v="Z2"/>
    <x v="0"/>
    <s v="SOTT - T and D Ops Vegetation Control"/>
    <x v="1"/>
    <x v="4"/>
    <n v="4764"/>
  </r>
  <r>
    <x v="0"/>
    <s v="F60 - Trans Ops Plan Policy and Reg"/>
    <s v="O&amp;M - Oper&amp;Maint Exp"/>
    <s v="N/A - N/A"/>
    <s v="Z2"/>
    <x v="0"/>
    <s v="SOTT - T and D Ops Vegetation Control"/>
    <x v="1"/>
    <x v="5"/>
    <n v="2432.83"/>
  </r>
  <r>
    <x v="0"/>
    <s v="F60 - Trans Ops Plan Policy and Reg"/>
    <s v="O&amp;M - Oper&amp;Maint Exp"/>
    <s v="N/A - N/A"/>
    <s v="Z2"/>
    <x v="0"/>
    <s v="SOTT - T and D Ops Vegetation Control"/>
    <x v="1"/>
    <x v="6"/>
    <n v="3251"/>
  </r>
  <r>
    <x v="0"/>
    <s v="F60 - Trans Ops Plan Policy and Reg"/>
    <s v="O&amp;M - Oper&amp;Maint Exp"/>
    <s v="N/A - N/A"/>
    <s v="Z2"/>
    <x v="0"/>
    <s v="SOTT - T and D Ops Vegetation Control"/>
    <x v="1"/>
    <x v="7"/>
    <n v="6721.43"/>
  </r>
  <r>
    <x v="0"/>
    <s v="F60 - Trans Ops Plan Policy and Reg"/>
    <s v="O&amp;M - Oper&amp;Maint Exp"/>
    <s v="N/A - N/A"/>
    <s v="Z2"/>
    <x v="0"/>
    <s v="SOTT - T and D Ops Vegetation Control"/>
    <x v="1"/>
    <x v="8"/>
    <n v="3810.78"/>
  </r>
  <r>
    <x v="0"/>
    <s v="F60 - Trans Ops Plan Policy and Reg"/>
    <s v="O&amp;M - Oper&amp;Maint Exp"/>
    <s v="N/A - N/A"/>
    <s v="Z2"/>
    <x v="0"/>
    <s v="SOTT - T and D Ops Vegetation Control"/>
    <x v="1"/>
    <x v="9"/>
    <n v="2481.7199999999998"/>
  </r>
  <r>
    <x v="0"/>
    <s v="F60 - Trans Ops Plan Policy and Reg"/>
    <s v="O&amp;M - Oper&amp;Maint Exp"/>
    <s v="N/A - N/A"/>
    <s v="Z2"/>
    <x v="0"/>
    <s v="SOTT - T and D Ops Vegetation Control"/>
    <x v="1"/>
    <x v="10"/>
    <n v="4007.65"/>
  </r>
  <r>
    <x v="0"/>
    <s v="F60 - Trans Ops Plan Policy and Reg"/>
    <s v="O&amp;M - Oper&amp;Maint Exp"/>
    <s v="N/A - N/A"/>
    <s v="Z2"/>
    <x v="0"/>
    <s v="SOTT - T and D Ops Vegetation Control"/>
    <x v="1"/>
    <x v="11"/>
    <n v="3873.37"/>
  </r>
  <r>
    <x v="1"/>
    <s v="F60 - Trans Ops Plan Policy and Reg"/>
    <s v="O&amp;M - Oper&amp;Maint Exp"/>
    <s v="N/A - N/A"/>
    <s v="Z1"/>
    <x v="1"/>
    <s v="SOTT - T and D Ops Vegetation Control"/>
    <x v="0"/>
    <x v="0"/>
    <n v="14004"/>
  </r>
  <r>
    <x v="1"/>
    <s v="F60 - Trans Ops Plan Policy and Reg"/>
    <s v="O&amp;M - Oper&amp;Maint Exp"/>
    <s v="N/A - N/A"/>
    <s v="Z1"/>
    <x v="1"/>
    <s v="SOTT - T and D Ops Vegetation Control"/>
    <x v="0"/>
    <x v="1"/>
    <n v="13739"/>
  </r>
  <r>
    <x v="1"/>
    <s v="F60 - Trans Ops Plan Policy and Reg"/>
    <s v="O&amp;M - Oper&amp;Maint Exp"/>
    <s v="N/A - N/A"/>
    <s v="Z1"/>
    <x v="1"/>
    <s v="SOTT - T and D Ops Vegetation Control"/>
    <x v="0"/>
    <x v="2"/>
    <n v="15513"/>
  </r>
  <r>
    <x v="1"/>
    <s v="F60 - Trans Ops Plan Policy and Reg"/>
    <s v="O&amp;M - Oper&amp;Maint Exp"/>
    <s v="N/A - N/A"/>
    <s v="Z1"/>
    <x v="1"/>
    <s v="SOTT - T and D Ops Vegetation Control"/>
    <x v="0"/>
    <x v="3"/>
    <n v="5710.7"/>
  </r>
  <r>
    <x v="1"/>
    <s v="F60 - Trans Ops Plan Policy and Reg"/>
    <s v="O&amp;M - Oper&amp;Maint Exp"/>
    <s v="N/A - N/A"/>
    <s v="Z1"/>
    <x v="1"/>
    <s v="SOTT - T and D Ops Vegetation Control"/>
    <x v="0"/>
    <x v="4"/>
    <n v="13707"/>
  </r>
  <r>
    <x v="1"/>
    <s v="F60 - Trans Ops Plan Policy and Reg"/>
    <s v="O&amp;M - Oper&amp;Maint Exp"/>
    <s v="N/A - N/A"/>
    <s v="Z1"/>
    <x v="1"/>
    <s v="SOTT - T and D Ops Vegetation Control"/>
    <x v="0"/>
    <x v="5"/>
    <n v="14199"/>
  </r>
  <r>
    <x v="1"/>
    <s v="F60 - Trans Ops Plan Policy and Reg"/>
    <s v="O&amp;M - Oper&amp;Maint Exp"/>
    <s v="N/A - N/A"/>
    <s v="Z1"/>
    <x v="1"/>
    <s v="SOTT - T and D Ops Vegetation Control"/>
    <x v="0"/>
    <x v="6"/>
    <n v="14221"/>
  </r>
  <r>
    <x v="1"/>
    <s v="F60 - Trans Ops Plan Policy and Reg"/>
    <s v="O&amp;M - Oper&amp;Maint Exp"/>
    <s v="N/A - N/A"/>
    <s v="Z1"/>
    <x v="1"/>
    <s v="SOTT - T and D Ops Vegetation Control"/>
    <x v="0"/>
    <x v="7"/>
    <n v="13669"/>
  </r>
  <r>
    <x v="1"/>
    <s v="F60 - Trans Ops Plan Policy and Reg"/>
    <s v="O&amp;M - Oper&amp;Maint Exp"/>
    <s v="N/A - N/A"/>
    <s v="Z1"/>
    <x v="1"/>
    <s v="SOTT - T and D Ops Vegetation Control"/>
    <x v="0"/>
    <x v="8"/>
    <n v="14030"/>
  </r>
  <r>
    <x v="1"/>
    <s v="F60 - Trans Ops Plan Policy and Reg"/>
    <s v="O&amp;M - Oper&amp;Maint Exp"/>
    <s v="N/A - N/A"/>
    <s v="Z1"/>
    <x v="1"/>
    <s v="SOTT - T and D Ops Vegetation Control"/>
    <x v="0"/>
    <x v="9"/>
    <n v="13368"/>
  </r>
  <r>
    <x v="1"/>
    <s v="F60 - Trans Ops Plan Policy and Reg"/>
    <s v="O&amp;M - Oper&amp;Maint Exp"/>
    <s v="N/A - N/A"/>
    <s v="Z1"/>
    <x v="1"/>
    <s v="SOTT - T and D Ops Vegetation Control"/>
    <x v="0"/>
    <x v="10"/>
    <n v="13304"/>
  </r>
  <r>
    <x v="1"/>
    <s v="F60 - Trans Ops Plan Policy and Reg"/>
    <s v="O&amp;M - Oper&amp;Maint Exp"/>
    <s v="N/A - N/A"/>
    <s v="Z1"/>
    <x v="1"/>
    <s v="SOTT - T and D Ops Vegetation Control"/>
    <x v="0"/>
    <x v="11"/>
    <n v="17985"/>
  </r>
  <r>
    <x v="1"/>
    <s v="F60 - Trans Ops Plan Policy and Reg"/>
    <s v="O&amp;M - Oper&amp;Maint Exp"/>
    <s v="N/A - N/A"/>
    <s v="Z1"/>
    <x v="1"/>
    <s v="SOTT - T and D Ops Vegetation Control"/>
    <x v="1"/>
    <x v="0"/>
    <n v="14449"/>
  </r>
  <r>
    <x v="1"/>
    <s v="F60 - Trans Ops Plan Policy and Reg"/>
    <s v="O&amp;M - Oper&amp;Maint Exp"/>
    <s v="N/A - N/A"/>
    <s v="Z1"/>
    <x v="1"/>
    <s v="SOTT - T and D Ops Vegetation Control"/>
    <x v="1"/>
    <x v="1"/>
    <n v="14643"/>
  </r>
  <r>
    <x v="1"/>
    <s v="F60 - Trans Ops Plan Policy and Reg"/>
    <s v="O&amp;M - Oper&amp;Maint Exp"/>
    <s v="N/A - N/A"/>
    <s v="Z1"/>
    <x v="1"/>
    <s v="SOTT - T and D Ops Vegetation Control"/>
    <x v="1"/>
    <x v="2"/>
    <n v="16046"/>
  </r>
  <r>
    <x v="1"/>
    <s v="F60 - Trans Ops Plan Policy and Reg"/>
    <s v="O&amp;M - Oper&amp;Maint Exp"/>
    <s v="N/A - N/A"/>
    <s v="Z1"/>
    <x v="1"/>
    <s v="SOTT - T and D Ops Vegetation Control"/>
    <x v="1"/>
    <x v="3"/>
    <n v="14728"/>
  </r>
  <r>
    <x v="1"/>
    <s v="F60 - Trans Ops Plan Policy and Reg"/>
    <s v="O&amp;M - Oper&amp;Maint Exp"/>
    <s v="N/A - N/A"/>
    <s v="Z1"/>
    <x v="1"/>
    <s v="SOTT - T and D Ops Vegetation Control"/>
    <x v="1"/>
    <x v="4"/>
    <n v="16016"/>
  </r>
  <r>
    <x v="1"/>
    <s v="F60 - Trans Ops Plan Policy and Reg"/>
    <s v="O&amp;M - Oper&amp;Maint Exp"/>
    <s v="N/A - N/A"/>
    <s v="Z1"/>
    <x v="1"/>
    <s v="SOTT - T and D Ops Vegetation Control"/>
    <x v="1"/>
    <x v="5"/>
    <n v="14238"/>
  </r>
  <r>
    <x v="1"/>
    <s v="F60 - Trans Ops Plan Policy and Reg"/>
    <s v="O&amp;M - Oper&amp;Maint Exp"/>
    <s v="N/A - N/A"/>
    <s v="Z1"/>
    <x v="1"/>
    <s v="SOTT - T and D Ops Vegetation Control"/>
    <x v="1"/>
    <x v="6"/>
    <n v="15819"/>
  </r>
  <r>
    <x v="1"/>
    <s v="F60 - Trans Ops Plan Policy and Reg"/>
    <s v="O&amp;M - Oper&amp;Maint Exp"/>
    <s v="N/A - N/A"/>
    <s v="Z1"/>
    <x v="1"/>
    <s v="SOTT - T and D Ops Vegetation Control"/>
    <x v="1"/>
    <x v="7"/>
    <n v="14881"/>
  </r>
  <r>
    <x v="1"/>
    <s v="F60 - Trans Ops Plan Policy and Reg"/>
    <s v="O&amp;M - Oper&amp;Maint Exp"/>
    <s v="N/A - N/A"/>
    <s v="Z1"/>
    <x v="1"/>
    <s v="SOTT - T and D Ops Vegetation Control"/>
    <x v="1"/>
    <x v="8"/>
    <n v="15084"/>
  </r>
  <r>
    <x v="1"/>
    <s v="F60 - Trans Ops Plan Policy and Reg"/>
    <s v="O&amp;M - Oper&amp;Maint Exp"/>
    <s v="N/A - N/A"/>
    <s v="Z1"/>
    <x v="1"/>
    <s v="SOTT - T and D Ops Vegetation Control"/>
    <x v="1"/>
    <x v="9"/>
    <n v="16995"/>
  </r>
  <r>
    <x v="1"/>
    <s v="F60 - Trans Ops Plan Policy and Reg"/>
    <s v="O&amp;M - Oper&amp;Maint Exp"/>
    <s v="N/A - N/A"/>
    <s v="Z1"/>
    <x v="1"/>
    <s v="SOTT - T and D Ops Vegetation Control"/>
    <x v="1"/>
    <x v="10"/>
    <n v="15598"/>
  </r>
  <r>
    <x v="1"/>
    <s v="F60 - Trans Ops Plan Policy and Reg"/>
    <s v="O&amp;M - Oper&amp;Maint Exp"/>
    <s v="N/A - N/A"/>
    <s v="Z1"/>
    <x v="1"/>
    <s v="SOTT - T and D Ops Vegetation Control"/>
    <x v="1"/>
    <x v="11"/>
    <n v="15877"/>
  </r>
  <r>
    <x v="1"/>
    <s v="F60 - Trans Ops Plan Policy and Reg"/>
    <s v="O&amp;M - Oper&amp;Maint Exp"/>
    <s v="N/A - N/A"/>
    <s v="Z2"/>
    <x v="0"/>
    <s v="SOTT - T and D Ops Vegetation Control"/>
    <x v="0"/>
    <x v="0"/>
    <n v="713"/>
  </r>
  <r>
    <x v="1"/>
    <s v="F60 - Trans Ops Plan Policy and Reg"/>
    <s v="O&amp;M - Oper&amp;Maint Exp"/>
    <s v="N/A - N/A"/>
    <s v="Z2"/>
    <x v="0"/>
    <s v="SOTT - T and D Ops Vegetation Control"/>
    <x v="0"/>
    <x v="1"/>
    <n v="556"/>
  </r>
  <r>
    <x v="1"/>
    <s v="F60 - Trans Ops Plan Policy and Reg"/>
    <s v="O&amp;M - Oper&amp;Maint Exp"/>
    <s v="N/A - N/A"/>
    <s v="Z2"/>
    <x v="0"/>
    <s v="SOTT - T and D Ops Vegetation Control"/>
    <x v="0"/>
    <x v="2"/>
    <n v="534"/>
  </r>
  <r>
    <x v="1"/>
    <s v="F60 - Trans Ops Plan Policy and Reg"/>
    <s v="O&amp;M - Oper&amp;Maint Exp"/>
    <s v="N/A - N/A"/>
    <s v="Z2"/>
    <x v="0"/>
    <s v="SOTT - T and D Ops Vegetation Control"/>
    <x v="0"/>
    <x v="3"/>
    <n v="-1610.38"/>
  </r>
  <r>
    <x v="1"/>
    <s v="F60 - Trans Ops Plan Policy and Reg"/>
    <s v="O&amp;M - Oper&amp;Maint Exp"/>
    <s v="N/A - N/A"/>
    <s v="Z2"/>
    <x v="0"/>
    <s v="SOTT - T and D Ops Vegetation Control"/>
    <x v="0"/>
    <x v="4"/>
    <n v="700"/>
  </r>
  <r>
    <x v="1"/>
    <s v="F60 - Trans Ops Plan Policy and Reg"/>
    <s v="O&amp;M - Oper&amp;Maint Exp"/>
    <s v="N/A - N/A"/>
    <s v="Z2"/>
    <x v="0"/>
    <s v="SOTT - T and D Ops Vegetation Control"/>
    <x v="0"/>
    <x v="5"/>
    <n v="1554"/>
  </r>
  <r>
    <x v="1"/>
    <s v="F60 - Trans Ops Plan Policy and Reg"/>
    <s v="O&amp;M - Oper&amp;Maint Exp"/>
    <s v="N/A - N/A"/>
    <s v="Z2"/>
    <x v="0"/>
    <s v="SOTT - T and D Ops Vegetation Control"/>
    <x v="0"/>
    <x v="6"/>
    <n v="977"/>
  </r>
  <r>
    <x v="1"/>
    <s v="F60 - Trans Ops Plan Policy and Reg"/>
    <s v="O&amp;M - Oper&amp;Maint Exp"/>
    <s v="N/A - N/A"/>
    <s v="Z2"/>
    <x v="0"/>
    <s v="SOTT - T and D Ops Vegetation Control"/>
    <x v="0"/>
    <x v="7"/>
    <n v="928"/>
  </r>
  <r>
    <x v="1"/>
    <s v="F60 - Trans Ops Plan Policy and Reg"/>
    <s v="O&amp;M - Oper&amp;Maint Exp"/>
    <s v="N/A - N/A"/>
    <s v="Z2"/>
    <x v="0"/>
    <s v="SOTT - T and D Ops Vegetation Control"/>
    <x v="0"/>
    <x v="8"/>
    <n v="726"/>
  </r>
  <r>
    <x v="1"/>
    <s v="F60 - Trans Ops Plan Policy and Reg"/>
    <s v="O&amp;M - Oper&amp;Maint Exp"/>
    <s v="N/A - N/A"/>
    <s v="Z2"/>
    <x v="0"/>
    <s v="SOTT - T and D Ops Vegetation Control"/>
    <x v="0"/>
    <x v="9"/>
    <n v="712"/>
  </r>
  <r>
    <x v="1"/>
    <s v="F60 - Trans Ops Plan Policy and Reg"/>
    <s v="O&amp;M - Oper&amp;Maint Exp"/>
    <s v="N/A - N/A"/>
    <s v="Z2"/>
    <x v="0"/>
    <s v="SOTT - T and D Ops Vegetation Control"/>
    <x v="0"/>
    <x v="10"/>
    <n v="708"/>
  </r>
  <r>
    <x v="1"/>
    <s v="F60 - Trans Ops Plan Policy and Reg"/>
    <s v="O&amp;M - Oper&amp;Maint Exp"/>
    <s v="N/A - N/A"/>
    <s v="Z2"/>
    <x v="0"/>
    <s v="SOTT - T and D Ops Vegetation Control"/>
    <x v="0"/>
    <x v="11"/>
    <n v="1099"/>
  </r>
  <r>
    <x v="1"/>
    <s v="F60 - Trans Ops Plan Policy and Reg"/>
    <s v="O&amp;M - Oper&amp;Maint Exp"/>
    <s v="N/A - N/A"/>
    <s v="Z2"/>
    <x v="0"/>
    <s v="SOTT - T and D Ops Vegetation Control"/>
    <x v="1"/>
    <x v="0"/>
    <n v="5566"/>
  </r>
  <r>
    <x v="1"/>
    <s v="F60 - Trans Ops Plan Policy and Reg"/>
    <s v="O&amp;M - Oper&amp;Maint Exp"/>
    <s v="N/A - N/A"/>
    <s v="Z2"/>
    <x v="0"/>
    <s v="SOTT - T and D Ops Vegetation Control"/>
    <x v="1"/>
    <x v="1"/>
    <n v="5925"/>
  </r>
  <r>
    <x v="1"/>
    <s v="F60 - Trans Ops Plan Policy and Reg"/>
    <s v="O&amp;M - Oper&amp;Maint Exp"/>
    <s v="N/A - N/A"/>
    <s v="Z2"/>
    <x v="0"/>
    <s v="SOTT - T and D Ops Vegetation Control"/>
    <x v="1"/>
    <x v="2"/>
    <n v="6269"/>
  </r>
  <r>
    <x v="1"/>
    <s v="F60 - Trans Ops Plan Policy and Reg"/>
    <s v="O&amp;M - Oper&amp;Maint Exp"/>
    <s v="N/A - N/A"/>
    <s v="Z2"/>
    <x v="0"/>
    <s v="SOTT - T and D Ops Vegetation Control"/>
    <x v="1"/>
    <x v="3"/>
    <n v="5894"/>
  </r>
  <r>
    <x v="1"/>
    <s v="F60 - Trans Ops Plan Policy and Reg"/>
    <s v="O&amp;M - Oper&amp;Maint Exp"/>
    <s v="N/A - N/A"/>
    <s v="Z2"/>
    <x v="0"/>
    <s v="SOTT - T and D Ops Vegetation Control"/>
    <x v="1"/>
    <x v="4"/>
    <n v="6505"/>
  </r>
  <r>
    <x v="1"/>
    <s v="F60 - Trans Ops Plan Policy and Reg"/>
    <s v="O&amp;M - Oper&amp;Maint Exp"/>
    <s v="N/A - N/A"/>
    <s v="Z2"/>
    <x v="0"/>
    <s v="SOTT - T and D Ops Vegetation Control"/>
    <x v="1"/>
    <x v="5"/>
    <n v="5596"/>
  </r>
  <r>
    <x v="1"/>
    <s v="F60 - Trans Ops Plan Policy and Reg"/>
    <s v="O&amp;M - Oper&amp;Maint Exp"/>
    <s v="N/A - N/A"/>
    <s v="Z2"/>
    <x v="0"/>
    <s v="SOTT - T and D Ops Vegetation Control"/>
    <x v="1"/>
    <x v="6"/>
    <n v="7199"/>
  </r>
  <r>
    <x v="1"/>
    <s v="F60 - Trans Ops Plan Policy and Reg"/>
    <s v="O&amp;M - Oper&amp;Maint Exp"/>
    <s v="N/A - N/A"/>
    <s v="Z2"/>
    <x v="0"/>
    <s v="SOTT - T and D Ops Vegetation Control"/>
    <x v="1"/>
    <x v="7"/>
    <n v="3604"/>
  </r>
  <r>
    <x v="1"/>
    <s v="F60 - Trans Ops Plan Policy and Reg"/>
    <s v="O&amp;M - Oper&amp;Maint Exp"/>
    <s v="N/A - N/A"/>
    <s v="Z2"/>
    <x v="0"/>
    <s v="SOTT - T and D Ops Vegetation Control"/>
    <x v="1"/>
    <x v="8"/>
    <n v="3228"/>
  </r>
  <r>
    <x v="1"/>
    <s v="F60 - Trans Ops Plan Policy and Reg"/>
    <s v="O&amp;M - Oper&amp;Maint Exp"/>
    <s v="N/A - N/A"/>
    <s v="Z2"/>
    <x v="0"/>
    <s v="SOTT - T and D Ops Vegetation Control"/>
    <x v="1"/>
    <x v="9"/>
    <n v="4028"/>
  </r>
  <r>
    <x v="1"/>
    <s v="F60 - Trans Ops Plan Policy and Reg"/>
    <s v="O&amp;M - Oper&amp;Maint Exp"/>
    <s v="N/A - N/A"/>
    <s v="Z2"/>
    <x v="0"/>
    <s v="SOTT - T and D Ops Vegetation Control"/>
    <x v="1"/>
    <x v="10"/>
    <n v="3631"/>
  </r>
  <r>
    <x v="1"/>
    <s v="F60 - Trans Ops Plan Policy and Reg"/>
    <s v="O&amp;M - Oper&amp;Maint Exp"/>
    <s v="N/A - N/A"/>
    <s v="Z2"/>
    <x v="0"/>
    <s v="SOTT - T and D Ops Vegetation Control"/>
    <x v="1"/>
    <x v="11"/>
    <n v="7122"/>
  </r>
  <r>
    <x v="2"/>
    <s v="F60 - Trans Ops Plan Policy and Reg"/>
    <s v="O&amp;M - Oper&amp;Maint Exp"/>
    <s v="0K714 - VEG MGMT - TREE TRIM - UEC - Transm"/>
    <s v="Z2"/>
    <x v="0"/>
    <s v="CCCM - Contribution and Membership Admin"/>
    <x v="0"/>
    <x v="1"/>
    <n v="2800"/>
  </r>
  <r>
    <x v="2"/>
    <s v="F60 - Trans Ops Plan Policy and Reg"/>
    <s v="O&amp;M - Oper&amp;Maint Exp"/>
    <s v="0K714 - VEG MGMT - TREE TRIM - UEC - Transm"/>
    <s v="Z2"/>
    <x v="0"/>
    <s v="CCCM - Contribution and Membership Admin"/>
    <x v="0"/>
    <x v="2"/>
    <n v="3500"/>
  </r>
  <r>
    <x v="2"/>
    <s v="F60 - Trans Ops Plan Policy and Reg"/>
    <s v="O&amp;M - Oper&amp;Maint Exp"/>
    <s v="0K714 - VEG MGMT - TREE TRIM - UEC - Transm"/>
    <s v="Z2"/>
    <x v="0"/>
    <s v="CCCM - Contribution and Membership Admin"/>
    <x v="0"/>
    <x v="4"/>
    <n v="21100"/>
  </r>
  <r>
    <x v="2"/>
    <s v="F60 - Trans Ops Plan Policy and Reg"/>
    <s v="O&amp;M - Oper&amp;Maint Exp"/>
    <s v="0K714 - VEG MGMT - TREE TRIM - UEC - Transm"/>
    <s v="Z2"/>
    <x v="0"/>
    <s v="CCCM - Contribution and Membership Admin"/>
    <x v="0"/>
    <x v="5"/>
    <n v="850"/>
  </r>
  <r>
    <x v="2"/>
    <s v="F60 - Trans Ops Plan Policy and Reg"/>
    <s v="O&amp;M - Oper&amp;Maint Exp"/>
    <s v="0K714 - VEG MGMT - TREE TRIM - UEC - Transm"/>
    <s v="Z2"/>
    <x v="0"/>
    <s v="CCCM - Contribution and Membership Admin"/>
    <x v="0"/>
    <x v="6"/>
    <n v="14300"/>
  </r>
  <r>
    <x v="2"/>
    <s v="F60 - Trans Ops Plan Policy and Reg"/>
    <s v="O&amp;M - Oper&amp;Maint Exp"/>
    <s v="0K714 - VEG MGMT - TREE TRIM - UEC - Transm"/>
    <s v="Z2"/>
    <x v="0"/>
    <s v="CCCM - Contribution and Membership Admin"/>
    <x v="0"/>
    <x v="7"/>
    <n v="150"/>
  </r>
  <r>
    <x v="2"/>
    <s v="F60 - Trans Ops Plan Policy and Reg"/>
    <s v="O&amp;M - Oper&amp;Maint Exp"/>
    <s v="0K714 - VEG MGMT - TREE TRIM - UEC - Transm"/>
    <s v="Z2"/>
    <x v="0"/>
    <s v="CCCM - Contribution and Membership Admin"/>
    <x v="0"/>
    <x v="8"/>
    <n v="700"/>
  </r>
  <r>
    <x v="2"/>
    <s v="F60 - Trans Ops Plan Policy and Reg"/>
    <s v="O&amp;M - Oper&amp;Maint Exp"/>
    <s v="0K714 - VEG MGMT - TREE TRIM - UEC - Transm"/>
    <s v="Z2"/>
    <x v="0"/>
    <s v="CCCM - Contribution and Membership Admin"/>
    <x v="0"/>
    <x v="9"/>
    <n v="3750"/>
  </r>
  <r>
    <x v="2"/>
    <s v="F60 - Trans Ops Plan Policy and Reg"/>
    <s v="O&amp;M - Oper&amp;Maint Exp"/>
    <s v="0K714 - VEG MGMT - TREE TRIM - UEC - Transm"/>
    <s v="Z2"/>
    <x v="0"/>
    <s v="CCCM - Contribution and Membership Admin"/>
    <x v="0"/>
    <x v="11"/>
    <n v="600"/>
  </r>
  <r>
    <x v="2"/>
    <s v="F60 - Trans Ops Plan Policy and Reg"/>
    <s v="O&amp;M - Oper&amp;Maint Exp"/>
    <s v="0K714 - VEG MGMT - TREE TRIM - UEC - Transm"/>
    <s v="Z2"/>
    <x v="0"/>
    <s v="CCCM - Contribution and Membership Admin"/>
    <x v="1"/>
    <x v="0"/>
    <n v="427.45"/>
  </r>
  <r>
    <x v="2"/>
    <s v="F60 - Trans Ops Plan Policy and Reg"/>
    <s v="O&amp;M - Oper&amp;Maint Exp"/>
    <s v="0K714 - VEG MGMT - TREE TRIM - UEC - Transm"/>
    <s v="Z2"/>
    <x v="0"/>
    <s v="CCCM - Contribution and Membership Admin"/>
    <x v="1"/>
    <x v="3"/>
    <n v="6299"/>
  </r>
  <r>
    <x v="2"/>
    <s v="F60 - Trans Ops Plan Policy and Reg"/>
    <s v="O&amp;M - Oper&amp;Maint Exp"/>
    <s v="0K714 - VEG MGMT - TREE TRIM - UEC - Transm"/>
    <s v="Z2"/>
    <x v="0"/>
    <s v="CCCM - Contribution and Membership Admin"/>
    <x v="1"/>
    <x v="4"/>
    <n v="3650"/>
  </r>
  <r>
    <x v="2"/>
    <s v="F60 - Trans Ops Plan Policy and Reg"/>
    <s v="O&amp;M - Oper&amp;Maint Exp"/>
    <s v="0K714 - VEG MGMT - TREE TRIM - UEC - Transm"/>
    <s v="Z2"/>
    <x v="0"/>
    <s v="CCCM - Contribution and Membership Admin"/>
    <x v="1"/>
    <x v="5"/>
    <n v="925"/>
  </r>
  <r>
    <x v="2"/>
    <s v="F60 - Trans Ops Plan Policy and Reg"/>
    <s v="O&amp;M - Oper&amp;Maint Exp"/>
    <s v="0K714 - VEG MGMT - TREE TRIM - UEC - Transm"/>
    <s v="Z2"/>
    <x v="0"/>
    <s v="CCCM - Contribution and Membership Admin"/>
    <x v="1"/>
    <x v="6"/>
    <n v="700"/>
  </r>
  <r>
    <x v="2"/>
    <s v="F60 - Trans Ops Plan Policy and Reg"/>
    <s v="O&amp;M - Oper&amp;Maint Exp"/>
    <s v="0K714 - VEG MGMT - TREE TRIM - UEC - Transm"/>
    <s v="Z2"/>
    <x v="0"/>
    <s v="CCCM - Contribution and Membership Admin"/>
    <x v="1"/>
    <x v="7"/>
    <n v="950"/>
  </r>
  <r>
    <x v="2"/>
    <s v="F60 - Trans Ops Plan Policy and Reg"/>
    <s v="O&amp;M - Oper&amp;Maint Exp"/>
    <s v="0K714 - VEG MGMT - TREE TRIM - UEC - Transm"/>
    <s v="Z2"/>
    <x v="0"/>
    <s v="CCCM - Contribution and Membership Admin"/>
    <x v="1"/>
    <x v="8"/>
    <n v="5300"/>
  </r>
  <r>
    <x v="2"/>
    <s v="F60 - Trans Ops Plan Policy and Reg"/>
    <s v="O&amp;M - Oper&amp;Maint Exp"/>
    <s v="0K714 - VEG MGMT - TREE TRIM - UEC - Transm"/>
    <s v="Z2"/>
    <x v="0"/>
    <s v="CCCM - Contribution and Membership Admin"/>
    <x v="1"/>
    <x v="9"/>
    <n v="4550"/>
  </r>
  <r>
    <x v="2"/>
    <s v="F60 - Trans Ops Plan Policy and Reg"/>
    <s v="O&amp;M - Oper&amp;Maint Exp"/>
    <s v="0K714 - VEG MGMT - TREE TRIM - UEC - Transm"/>
    <s v="Z2"/>
    <x v="0"/>
    <s v="CCCM - Contribution and Membership Admin"/>
    <x v="1"/>
    <x v="10"/>
    <n v="1040"/>
  </r>
  <r>
    <x v="2"/>
    <s v="F60 - Trans Ops Plan Policy and Reg"/>
    <s v="O&amp;M - Oper&amp;Maint Exp"/>
    <s v="0K714 - VEG MGMT - TREE TRIM - UEC - Transm"/>
    <s v="Z2"/>
    <x v="0"/>
    <s v="CCCM - Contribution and Membership Admin"/>
    <x v="1"/>
    <x v="11"/>
    <n v="2100"/>
  </r>
  <r>
    <x v="2"/>
    <s v="F60 - Trans Ops Plan Policy and Reg"/>
    <s v="O&amp;M - Oper&amp;Maint Exp"/>
    <s v="0K714 - VEG MGMT - TREE TRIM - UEC - Transm"/>
    <s v="Z2"/>
    <x v="0"/>
    <s v="SOIP - T and D Operations Inspect"/>
    <x v="0"/>
    <x v="0"/>
    <n v="5717.89"/>
  </r>
  <r>
    <x v="2"/>
    <s v="F60 - Trans Ops Plan Policy and Reg"/>
    <s v="O&amp;M - Oper&amp;Maint Exp"/>
    <s v="0K714 - VEG MGMT - TREE TRIM - UEC - Transm"/>
    <s v="Z2"/>
    <x v="0"/>
    <s v="SOIP - T and D Operations Inspect"/>
    <x v="0"/>
    <x v="5"/>
    <n v="8136.5"/>
  </r>
  <r>
    <x v="2"/>
    <s v="F60 - Trans Ops Plan Policy and Reg"/>
    <s v="O&amp;M - Oper&amp;Maint Exp"/>
    <s v="0K714 - VEG MGMT - TREE TRIM - UEC - Transm"/>
    <s v="Z2"/>
    <x v="0"/>
    <s v="SOIP - T and D Operations Inspect"/>
    <x v="0"/>
    <x v="6"/>
    <n v="5625.66"/>
  </r>
  <r>
    <x v="2"/>
    <s v="F60 - Trans Ops Plan Policy and Reg"/>
    <s v="O&amp;M - Oper&amp;Maint Exp"/>
    <s v="0K714 - VEG MGMT - TREE TRIM - UEC - Transm"/>
    <s v="Z2"/>
    <x v="0"/>
    <s v="SOIP - T and D Operations Inspect"/>
    <x v="0"/>
    <x v="7"/>
    <n v="3965.63"/>
  </r>
  <r>
    <x v="2"/>
    <s v="F60 - Trans Ops Plan Policy and Reg"/>
    <s v="O&amp;M - Oper&amp;Maint Exp"/>
    <s v="0K714 - VEG MGMT - TREE TRIM - UEC - Transm"/>
    <s v="Z2"/>
    <x v="0"/>
    <s v="SOIP - T and D Operations Inspect"/>
    <x v="0"/>
    <x v="8"/>
    <n v="5194.41"/>
  </r>
  <r>
    <x v="2"/>
    <s v="F60 - Trans Ops Plan Policy and Reg"/>
    <s v="O&amp;M - Oper&amp;Maint Exp"/>
    <s v="0K714 - VEG MGMT - TREE TRIM - UEC - Transm"/>
    <s v="Z2"/>
    <x v="0"/>
    <s v="SOIP - T and D Operations Inspect"/>
    <x v="0"/>
    <x v="9"/>
    <n v="5720"/>
  </r>
  <r>
    <x v="2"/>
    <s v="F60 - Trans Ops Plan Policy and Reg"/>
    <s v="O&amp;M - Oper&amp;Maint Exp"/>
    <s v="0K714 - VEG MGMT - TREE TRIM - UEC - Transm"/>
    <s v="Z2"/>
    <x v="0"/>
    <s v="SOIP - T and D Operations Inspect"/>
    <x v="0"/>
    <x v="11"/>
    <n v="1584"/>
  </r>
  <r>
    <x v="2"/>
    <s v="F60 - Trans Ops Plan Policy and Reg"/>
    <s v="O&amp;M - Oper&amp;Maint Exp"/>
    <s v="0K714 - VEG MGMT - TREE TRIM - UEC - Transm"/>
    <s v="Z2"/>
    <x v="0"/>
    <s v="SOIP - T and D Operations Inspect"/>
    <x v="1"/>
    <x v="5"/>
    <n v="12434.37"/>
  </r>
  <r>
    <x v="2"/>
    <s v="F60 - Trans Ops Plan Policy and Reg"/>
    <s v="O&amp;M - Oper&amp;Maint Exp"/>
    <s v="0K714 - VEG MGMT - TREE TRIM - UEC - Transm"/>
    <s v="Z2"/>
    <x v="0"/>
    <s v="SOIP - T and D Operations Inspect"/>
    <x v="1"/>
    <x v="7"/>
    <n v="4897.2"/>
  </r>
  <r>
    <x v="2"/>
    <s v="F60 - Trans Ops Plan Policy and Reg"/>
    <s v="O&amp;M - Oper&amp;Maint Exp"/>
    <s v="0K714 - VEG MGMT - TREE TRIM - UEC - Transm"/>
    <s v="Z2"/>
    <x v="0"/>
    <s v="SOIP - T and D Operations Inspect"/>
    <x v="1"/>
    <x v="9"/>
    <n v="9680"/>
  </r>
  <r>
    <x v="2"/>
    <s v="F60 - Trans Ops Plan Policy and Reg"/>
    <s v="O&amp;M - Oper&amp;Maint Exp"/>
    <s v="0K714 - VEG MGMT - TREE TRIM - UEC - Transm"/>
    <s v="Z2"/>
    <x v="0"/>
    <s v="SOTT - T and D Ops Vegetation Control"/>
    <x v="0"/>
    <x v="0"/>
    <n v="276864.02"/>
  </r>
  <r>
    <x v="2"/>
    <s v="F60 - Trans Ops Plan Policy and Reg"/>
    <s v="O&amp;M - Oper&amp;Maint Exp"/>
    <s v="0K714 - VEG MGMT - TREE TRIM - UEC - Transm"/>
    <s v="Z2"/>
    <x v="0"/>
    <s v="SOTT - T and D Ops Vegetation Control"/>
    <x v="0"/>
    <x v="1"/>
    <n v="453301.16"/>
  </r>
  <r>
    <x v="2"/>
    <s v="F60 - Trans Ops Plan Policy and Reg"/>
    <s v="O&amp;M - Oper&amp;Maint Exp"/>
    <s v="0K714 - VEG MGMT - TREE TRIM - UEC - Transm"/>
    <s v="Z2"/>
    <x v="0"/>
    <s v="SOTT - T and D Ops Vegetation Control"/>
    <x v="0"/>
    <x v="2"/>
    <n v="336161.2"/>
  </r>
  <r>
    <x v="2"/>
    <s v="F60 - Trans Ops Plan Policy and Reg"/>
    <s v="O&amp;M - Oper&amp;Maint Exp"/>
    <s v="0K714 - VEG MGMT - TREE TRIM - UEC - Transm"/>
    <s v="Z2"/>
    <x v="0"/>
    <s v="SOTT - T and D Ops Vegetation Control"/>
    <x v="0"/>
    <x v="3"/>
    <n v="424934.1"/>
  </r>
  <r>
    <x v="2"/>
    <s v="F60 - Trans Ops Plan Policy and Reg"/>
    <s v="O&amp;M - Oper&amp;Maint Exp"/>
    <s v="0K714 - VEG MGMT - TREE TRIM - UEC - Transm"/>
    <s v="Z2"/>
    <x v="0"/>
    <s v="SOTT - T and D Ops Vegetation Control"/>
    <x v="0"/>
    <x v="4"/>
    <n v="660003.26"/>
  </r>
  <r>
    <x v="2"/>
    <s v="F60 - Trans Ops Plan Policy and Reg"/>
    <s v="O&amp;M - Oper&amp;Maint Exp"/>
    <s v="0K714 - VEG MGMT - TREE TRIM - UEC - Transm"/>
    <s v="Z2"/>
    <x v="0"/>
    <s v="SOTT - T and D Ops Vegetation Control"/>
    <x v="0"/>
    <x v="5"/>
    <n v="615602.17000000004"/>
  </r>
  <r>
    <x v="2"/>
    <s v="F60 - Trans Ops Plan Policy and Reg"/>
    <s v="O&amp;M - Oper&amp;Maint Exp"/>
    <s v="0K714 - VEG MGMT - TREE TRIM - UEC - Transm"/>
    <s v="Z2"/>
    <x v="0"/>
    <s v="SOTT - T and D Ops Vegetation Control"/>
    <x v="0"/>
    <x v="6"/>
    <n v="401992.56"/>
  </r>
  <r>
    <x v="2"/>
    <s v="F60 - Trans Ops Plan Policy and Reg"/>
    <s v="O&amp;M - Oper&amp;Maint Exp"/>
    <s v="0K714 - VEG MGMT - TREE TRIM - UEC - Transm"/>
    <s v="Z2"/>
    <x v="0"/>
    <s v="SOTT - T and D Ops Vegetation Control"/>
    <x v="0"/>
    <x v="7"/>
    <n v="449155.35"/>
  </r>
  <r>
    <x v="2"/>
    <s v="F60 - Trans Ops Plan Policy and Reg"/>
    <s v="O&amp;M - Oper&amp;Maint Exp"/>
    <s v="0K714 - VEG MGMT - TREE TRIM - UEC - Transm"/>
    <s v="Z2"/>
    <x v="0"/>
    <s v="SOTT - T and D Ops Vegetation Control"/>
    <x v="0"/>
    <x v="8"/>
    <n v="494658.03"/>
  </r>
  <r>
    <x v="2"/>
    <s v="F60 - Trans Ops Plan Policy and Reg"/>
    <s v="O&amp;M - Oper&amp;Maint Exp"/>
    <s v="0K714 - VEG MGMT - TREE TRIM - UEC - Transm"/>
    <s v="Z2"/>
    <x v="0"/>
    <s v="SOTT - T and D Ops Vegetation Control"/>
    <x v="0"/>
    <x v="9"/>
    <n v="250527.92"/>
  </r>
  <r>
    <x v="2"/>
    <s v="F60 - Trans Ops Plan Policy and Reg"/>
    <s v="O&amp;M - Oper&amp;Maint Exp"/>
    <s v="0K714 - VEG MGMT - TREE TRIM - UEC - Transm"/>
    <s v="Z2"/>
    <x v="0"/>
    <s v="SOTT - T and D Ops Vegetation Control"/>
    <x v="0"/>
    <x v="10"/>
    <n v="18294.080000000002"/>
  </r>
  <r>
    <x v="2"/>
    <s v="F60 - Trans Ops Plan Policy and Reg"/>
    <s v="O&amp;M - Oper&amp;Maint Exp"/>
    <s v="0K714 - VEG MGMT - TREE TRIM - UEC - Transm"/>
    <s v="Z2"/>
    <x v="0"/>
    <s v="SOTT - T and D Ops Vegetation Control"/>
    <x v="0"/>
    <x v="11"/>
    <n v="370519.6"/>
  </r>
  <r>
    <x v="2"/>
    <s v="F60 - Trans Ops Plan Policy and Reg"/>
    <s v="O&amp;M - Oper&amp;Maint Exp"/>
    <s v="0K714 - VEG MGMT - TREE TRIM - UEC - Transm"/>
    <s v="Z2"/>
    <x v="0"/>
    <s v="SOTT - T and D Ops Vegetation Control"/>
    <x v="1"/>
    <x v="0"/>
    <n v="1199102.05"/>
  </r>
  <r>
    <x v="2"/>
    <s v="F60 - Trans Ops Plan Policy and Reg"/>
    <s v="O&amp;M - Oper&amp;Maint Exp"/>
    <s v="0K714 - VEG MGMT - TREE TRIM - UEC - Transm"/>
    <s v="Z2"/>
    <x v="0"/>
    <s v="SOTT - T and D Ops Vegetation Control"/>
    <x v="1"/>
    <x v="1"/>
    <n v="-179052.54"/>
  </r>
  <r>
    <x v="2"/>
    <s v="F60 - Trans Ops Plan Policy and Reg"/>
    <s v="O&amp;M - Oper&amp;Maint Exp"/>
    <s v="0K714 - VEG MGMT - TREE TRIM - UEC - Transm"/>
    <s v="Z2"/>
    <x v="0"/>
    <s v="SOTT - T and D Ops Vegetation Control"/>
    <x v="1"/>
    <x v="2"/>
    <n v="297689.96999999997"/>
  </r>
  <r>
    <x v="2"/>
    <s v="F60 - Trans Ops Plan Policy and Reg"/>
    <s v="O&amp;M - Oper&amp;Maint Exp"/>
    <s v="0K714 - VEG MGMT - TREE TRIM - UEC - Transm"/>
    <s v="Z2"/>
    <x v="0"/>
    <s v="SOTT - T and D Ops Vegetation Control"/>
    <x v="1"/>
    <x v="3"/>
    <n v="593816.97"/>
  </r>
  <r>
    <x v="2"/>
    <s v="F60 - Trans Ops Plan Policy and Reg"/>
    <s v="O&amp;M - Oper&amp;Maint Exp"/>
    <s v="0K714 - VEG MGMT - TREE TRIM - UEC - Transm"/>
    <s v="Z2"/>
    <x v="0"/>
    <s v="SOTT - T and D Ops Vegetation Control"/>
    <x v="1"/>
    <x v="4"/>
    <n v="786989.02"/>
  </r>
  <r>
    <x v="2"/>
    <s v="F60 - Trans Ops Plan Policy and Reg"/>
    <s v="O&amp;M - Oper&amp;Maint Exp"/>
    <s v="0K714 - VEG MGMT - TREE TRIM - UEC - Transm"/>
    <s v="Z2"/>
    <x v="0"/>
    <s v="SOTT - T and D Ops Vegetation Control"/>
    <x v="1"/>
    <x v="5"/>
    <n v="322582.77"/>
  </r>
  <r>
    <x v="2"/>
    <s v="F60 - Trans Ops Plan Policy and Reg"/>
    <s v="O&amp;M - Oper&amp;Maint Exp"/>
    <s v="0K714 - VEG MGMT - TREE TRIM - UEC - Transm"/>
    <s v="Z2"/>
    <x v="0"/>
    <s v="SOTT - T and D Ops Vegetation Control"/>
    <x v="1"/>
    <x v="6"/>
    <n v="607893.29"/>
  </r>
  <r>
    <x v="2"/>
    <s v="F60 - Trans Ops Plan Policy and Reg"/>
    <s v="O&amp;M - Oper&amp;Maint Exp"/>
    <s v="0K714 - VEG MGMT - TREE TRIM - UEC - Transm"/>
    <s v="Z2"/>
    <x v="0"/>
    <s v="SOTT - T and D Ops Vegetation Control"/>
    <x v="1"/>
    <x v="7"/>
    <n v="504758.06"/>
  </r>
  <r>
    <x v="2"/>
    <s v="F60 - Trans Ops Plan Policy and Reg"/>
    <s v="O&amp;M - Oper&amp;Maint Exp"/>
    <s v="0K714 - VEG MGMT - TREE TRIM - UEC - Transm"/>
    <s v="Z2"/>
    <x v="0"/>
    <s v="SOTT - T and D Ops Vegetation Control"/>
    <x v="1"/>
    <x v="8"/>
    <n v="328635.26"/>
  </r>
  <r>
    <x v="2"/>
    <s v="F60 - Trans Ops Plan Policy and Reg"/>
    <s v="O&amp;M - Oper&amp;Maint Exp"/>
    <s v="0K714 - VEG MGMT - TREE TRIM - UEC - Transm"/>
    <s v="Z2"/>
    <x v="0"/>
    <s v="SOTT - T and D Ops Vegetation Control"/>
    <x v="1"/>
    <x v="9"/>
    <n v="355390.7"/>
  </r>
  <r>
    <x v="2"/>
    <s v="F60 - Trans Ops Plan Policy and Reg"/>
    <s v="O&amp;M - Oper&amp;Maint Exp"/>
    <s v="0K714 - VEG MGMT - TREE TRIM - UEC - Transm"/>
    <s v="Z2"/>
    <x v="0"/>
    <s v="SOTT - T and D Ops Vegetation Control"/>
    <x v="1"/>
    <x v="10"/>
    <n v="360313.42"/>
  </r>
  <r>
    <x v="2"/>
    <s v="F60 - Trans Ops Plan Policy and Reg"/>
    <s v="O&amp;M - Oper&amp;Maint Exp"/>
    <s v="0K714 - VEG MGMT - TREE TRIM - UEC - Transm"/>
    <s v="Z2"/>
    <x v="0"/>
    <s v="SOTT - T and D Ops Vegetation Control"/>
    <x v="1"/>
    <x v="11"/>
    <n v="358045.58"/>
  </r>
  <r>
    <x v="2"/>
    <s v="F60 - Trans Ops Plan Policy and Reg"/>
    <s v="O&amp;M - Oper&amp;Maint Exp"/>
    <s v="J002N - NERC IGC SIOUX MEPN"/>
    <s v="Z2"/>
    <x v="0"/>
    <s v="SOTT - T and D Ops Vegetation Control"/>
    <x v="0"/>
    <x v="2"/>
    <n v="10314.530000000001"/>
  </r>
  <r>
    <x v="2"/>
    <s v="F60 - Trans Ops Plan Policy and Reg"/>
    <s v="O&amp;M - Oper&amp;Maint Exp"/>
    <s v="N/A - N/A"/>
    <s v="Z1"/>
    <x v="1"/>
    <s v="SOTT - T and D Ops Vegetation Control"/>
    <x v="0"/>
    <x v="0"/>
    <n v="14113"/>
  </r>
  <r>
    <x v="2"/>
    <s v="F60 - Trans Ops Plan Policy and Reg"/>
    <s v="O&amp;M - Oper&amp;Maint Exp"/>
    <s v="N/A - N/A"/>
    <s v="Z1"/>
    <x v="1"/>
    <s v="SOTT - T and D Ops Vegetation Control"/>
    <x v="0"/>
    <x v="1"/>
    <n v="13667"/>
  </r>
  <r>
    <x v="2"/>
    <s v="F60 - Trans Ops Plan Policy and Reg"/>
    <s v="O&amp;M - Oper&amp;Maint Exp"/>
    <s v="N/A - N/A"/>
    <s v="Z1"/>
    <x v="1"/>
    <s v="SOTT - T and D Ops Vegetation Control"/>
    <x v="0"/>
    <x v="2"/>
    <n v="15172"/>
  </r>
  <r>
    <x v="2"/>
    <s v="F60 - Trans Ops Plan Policy and Reg"/>
    <s v="O&amp;M - Oper&amp;Maint Exp"/>
    <s v="N/A - N/A"/>
    <s v="Z1"/>
    <x v="1"/>
    <s v="SOTT - T and D Ops Vegetation Control"/>
    <x v="0"/>
    <x v="3"/>
    <n v="6917.1"/>
  </r>
  <r>
    <x v="2"/>
    <s v="F60 - Trans Ops Plan Policy and Reg"/>
    <s v="O&amp;M - Oper&amp;Maint Exp"/>
    <s v="N/A - N/A"/>
    <s v="Z1"/>
    <x v="1"/>
    <s v="SOTT - T and D Ops Vegetation Control"/>
    <x v="0"/>
    <x v="4"/>
    <n v="13803"/>
  </r>
  <r>
    <x v="2"/>
    <s v="F60 - Trans Ops Plan Policy and Reg"/>
    <s v="O&amp;M - Oper&amp;Maint Exp"/>
    <s v="N/A - N/A"/>
    <s v="Z1"/>
    <x v="1"/>
    <s v="SOTT - T and D Ops Vegetation Control"/>
    <x v="0"/>
    <x v="5"/>
    <n v="14079"/>
  </r>
  <r>
    <x v="2"/>
    <s v="F60 - Trans Ops Plan Policy and Reg"/>
    <s v="O&amp;M - Oper&amp;Maint Exp"/>
    <s v="N/A - N/A"/>
    <s v="Z1"/>
    <x v="1"/>
    <s v="SOTT - T and D Ops Vegetation Control"/>
    <x v="0"/>
    <x v="6"/>
    <n v="14306"/>
  </r>
  <r>
    <x v="2"/>
    <s v="F60 - Trans Ops Plan Policy and Reg"/>
    <s v="O&amp;M - Oper&amp;Maint Exp"/>
    <s v="N/A - N/A"/>
    <s v="Z1"/>
    <x v="1"/>
    <s v="SOTT - T and D Ops Vegetation Control"/>
    <x v="0"/>
    <x v="7"/>
    <n v="13653"/>
  </r>
  <r>
    <x v="2"/>
    <s v="F60 - Trans Ops Plan Policy and Reg"/>
    <s v="O&amp;M - Oper&amp;Maint Exp"/>
    <s v="N/A - N/A"/>
    <s v="Z1"/>
    <x v="1"/>
    <s v="SOTT - T and D Ops Vegetation Control"/>
    <x v="0"/>
    <x v="8"/>
    <n v="14047"/>
  </r>
  <r>
    <x v="2"/>
    <s v="F60 - Trans Ops Plan Policy and Reg"/>
    <s v="O&amp;M - Oper&amp;Maint Exp"/>
    <s v="N/A - N/A"/>
    <s v="Z1"/>
    <x v="1"/>
    <s v="SOTT - T and D Ops Vegetation Control"/>
    <x v="0"/>
    <x v="9"/>
    <n v="13536"/>
  </r>
  <r>
    <x v="2"/>
    <s v="F60 - Trans Ops Plan Policy and Reg"/>
    <s v="O&amp;M - Oper&amp;Maint Exp"/>
    <s v="N/A - N/A"/>
    <s v="Z1"/>
    <x v="1"/>
    <s v="SOTT - T and D Ops Vegetation Control"/>
    <x v="0"/>
    <x v="10"/>
    <n v="13266"/>
  </r>
  <r>
    <x v="2"/>
    <s v="F60 - Trans Ops Plan Policy and Reg"/>
    <s v="O&amp;M - Oper&amp;Maint Exp"/>
    <s v="N/A - N/A"/>
    <s v="Z1"/>
    <x v="1"/>
    <s v="SOTT - T and D Ops Vegetation Control"/>
    <x v="0"/>
    <x v="11"/>
    <n v="17565"/>
  </r>
  <r>
    <x v="2"/>
    <s v="F60 - Trans Ops Plan Policy and Reg"/>
    <s v="O&amp;M - Oper&amp;Maint Exp"/>
    <s v="N/A - N/A"/>
    <s v="Z1"/>
    <x v="1"/>
    <s v="SOTT - T and D Ops Vegetation Control"/>
    <x v="1"/>
    <x v="0"/>
    <n v="16146"/>
  </r>
  <r>
    <x v="2"/>
    <s v="F60 - Trans Ops Plan Policy and Reg"/>
    <s v="O&amp;M - Oper&amp;Maint Exp"/>
    <s v="N/A - N/A"/>
    <s v="Z1"/>
    <x v="1"/>
    <s v="SOTT - T and D Ops Vegetation Control"/>
    <x v="1"/>
    <x v="1"/>
    <n v="16507"/>
  </r>
  <r>
    <x v="2"/>
    <s v="F60 - Trans Ops Plan Policy and Reg"/>
    <s v="O&amp;M - Oper&amp;Maint Exp"/>
    <s v="N/A - N/A"/>
    <s v="Z1"/>
    <x v="1"/>
    <s v="SOTT - T and D Ops Vegetation Control"/>
    <x v="1"/>
    <x v="2"/>
    <n v="17964"/>
  </r>
  <r>
    <x v="2"/>
    <s v="F60 - Trans Ops Plan Policy and Reg"/>
    <s v="O&amp;M - Oper&amp;Maint Exp"/>
    <s v="N/A - N/A"/>
    <s v="Z1"/>
    <x v="1"/>
    <s v="SOTT - T and D Ops Vegetation Control"/>
    <x v="1"/>
    <x v="3"/>
    <n v="16361"/>
  </r>
  <r>
    <x v="2"/>
    <s v="F60 - Trans Ops Plan Policy and Reg"/>
    <s v="O&amp;M - Oper&amp;Maint Exp"/>
    <s v="N/A - N/A"/>
    <s v="Z1"/>
    <x v="1"/>
    <s v="SOTT - T and D Ops Vegetation Control"/>
    <x v="1"/>
    <x v="4"/>
    <n v="17699"/>
  </r>
  <r>
    <x v="2"/>
    <s v="F60 - Trans Ops Plan Policy and Reg"/>
    <s v="O&amp;M - Oper&amp;Maint Exp"/>
    <s v="N/A - N/A"/>
    <s v="Z1"/>
    <x v="1"/>
    <s v="SOTT - T and D Ops Vegetation Control"/>
    <x v="1"/>
    <x v="5"/>
    <n v="16103"/>
  </r>
  <r>
    <x v="2"/>
    <s v="F60 - Trans Ops Plan Policy and Reg"/>
    <s v="O&amp;M - Oper&amp;Maint Exp"/>
    <s v="N/A - N/A"/>
    <s v="Z1"/>
    <x v="1"/>
    <s v="SOTT - T and D Ops Vegetation Control"/>
    <x v="1"/>
    <x v="6"/>
    <n v="17898"/>
  </r>
  <r>
    <x v="2"/>
    <s v="F60 - Trans Ops Plan Policy and Reg"/>
    <s v="O&amp;M - Oper&amp;Maint Exp"/>
    <s v="N/A - N/A"/>
    <s v="Z1"/>
    <x v="1"/>
    <s v="SOTT - T and D Ops Vegetation Control"/>
    <x v="1"/>
    <x v="7"/>
    <n v="16717"/>
  </r>
  <r>
    <x v="2"/>
    <s v="F60 - Trans Ops Plan Policy and Reg"/>
    <s v="O&amp;M - Oper&amp;Maint Exp"/>
    <s v="N/A - N/A"/>
    <s v="Z1"/>
    <x v="1"/>
    <s v="SOTT - T and D Ops Vegetation Control"/>
    <x v="1"/>
    <x v="8"/>
    <n v="17009"/>
  </r>
  <r>
    <x v="2"/>
    <s v="F60 - Trans Ops Plan Policy and Reg"/>
    <s v="O&amp;M - Oper&amp;Maint Exp"/>
    <s v="N/A - N/A"/>
    <s v="Z1"/>
    <x v="1"/>
    <s v="SOTT - T and D Ops Vegetation Control"/>
    <x v="1"/>
    <x v="9"/>
    <n v="18863"/>
  </r>
  <r>
    <x v="2"/>
    <s v="F60 - Trans Ops Plan Policy and Reg"/>
    <s v="O&amp;M - Oper&amp;Maint Exp"/>
    <s v="N/A - N/A"/>
    <s v="Z1"/>
    <x v="1"/>
    <s v="SOTT - T and D Ops Vegetation Control"/>
    <x v="1"/>
    <x v="10"/>
    <n v="17360"/>
  </r>
  <r>
    <x v="2"/>
    <s v="F60 - Trans Ops Plan Policy and Reg"/>
    <s v="O&amp;M - Oper&amp;Maint Exp"/>
    <s v="N/A - N/A"/>
    <s v="Z1"/>
    <x v="1"/>
    <s v="SOTT - T and D Ops Vegetation Control"/>
    <x v="1"/>
    <x v="11"/>
    <n v="17827"/>
  </r>
  <r>
    <x v="2"/>
    <s v="F60 - Trans Ops Plan Policy and Reg"/>
    <s v="O&amp;M - Oper&amp;Maint Exp"/>
    <s v="N/A - N/A"/>
    <s v="Z2"/>
    <x v="0"/>
    <s v="SOTT - T and D Ops Vegetation Control"/>
    <x v="0"/>
    <x v="0"/>
    <n v="597"/>
  </r>
  <r>
    <x v="2"/>
    <s v="F60 - Trans Ops Plan Policy and Reg"/>
    <s v="O&amp;M - Oper&amp;Maint Exp"/>
    <s v="N/A - N/A"/>
    <s v="Z2"/>
    <x v="0"/>
    <s v="SOTT - T and D Ops Vegetation Control"/>
    <x v="0"/>
    <x v="1"/>
    <n v="469"/>
  </r>
  <r>
    <x v="2"/>
    <s v="F60 - Trans Ops Plan Policy and Reg"/>
    <s v="O&amp;M - Oper&amp;Maint Exp"/>
    <s v="N/A - N/A"/>
    <s v="Z2"/>
    <x v="0"/>
    <s v="SOTT - T and D Ops Vegetation Control"/>
    <x v="0"/>
    <x v="2"/>
    <n v="448"/>
  </r>
  <r>
    <x v="2"/>
    <s v="F60 - Trans Ops Plan Policy and Reg"/>
    <s v="O&amp;M - Oper&amp;Maint Exp"/>
    <s v="N/A - N/A"/>
    <s v="Z2"/>
    <x v="0"/>
    <s v="SOTT - T and D Ops Vegetation Control"/>
    <x v="0"/>
    <x v="3"/>
    <n v="-1393.5"/>
  </r>
  <r>
    <x v="2"/>
    <s v="F60 - Trans Ops Plan Policy and Reg"/>
    <s v="O&amp;M - Oper&amp;Maint Exp"/>
    <s v="N/A - N/A"/>
    <s v="Z2"/>
    <x v="0"/>
    <s v="SOTT - T and D Ops Vegetation Control"/>
    <x v="0"/>
    <x v="4"/>
    <n v="587"/>
  </r>
  <r>
    <x v="2"/>
    <s v="F60 - Trans Ops Plan Policy and Reg"/>
    <s v="O&amp;M - Oper&amp;Maint Exp"/>
    <s v="N/A - N/A"/>
    <s v="Z2"/>
    <x v="0"/>
    <s v="SOTT - T and D Ops Vegetation Control"/>
    <x v="0"/>
    <x v="5"/>
    <n v="1301"/>
  </r>
  <r>
    <x v="2"/>
    <s v="F60 - Trans Ops Plan Policy and Reg"/>
    <s v="O&amp;M - Oper&amp;Maint Exp"/>
    <s v="N/A - N/A"/>
    <s v="Z2"/>
    <x v="0"/>
    <s v="SOTT - T and D Ops Vegetation Control"/>
    <x v="0"/>
    <x v="6"/>
    <n v="822"/>
  </r>
  <r>
    <x v="2"/>
    <s v="F60 - Trans Ops Plan Policy and Reg"/>
    <s v="O&amp;M - Oper&amp;Maint Exp"/>
    <s v="N/A - N/A"/>
    <s v="Z2"/>
    <x v="0"/>
    <s v="SOTT - T and D Ops Vegetation Control"/>
    <x v="0"/>
    <x v="7"/>
    <n v="785"/>
  </r>
  <r>
    <x v="2"/>
    <s v="F60 - Trans Ops Plan Policy and Reg"/>
    <s v="O&amp;M - Oper&amp;Maint Exp"/>
    <s v="N/A - N/A"/>
    <s v="Z2"/>
    <x v="0"/>
    <s v="SOTT - T and D Ops Vegetation Control"/>
    <x v="0"/>
    <x v="8"/>
    <n v="611"/>
  </r>
  <r>
    <x v="2"/>
    <s v="F60 - Trans Ops Plan Policy and Reg"/>
    <s v="O&amp;M - Oper&amp;Maint Exp"/>
    <s v="N/A - N/A"/>
    <s v="Z2"/>
    <x v="0"/>
    <s v="SOTT - T and D Ops Vegetation Control"/>
    <x v="0"/>
    <x v="9"/>
    <n v="596"/>
  </r>
  <r>
    <x v="2"/>
    <s v="F60 - Trans Ops Plan Policy and Reg"/>
    <s v="O&amp;M - Oper&amp;Maint Exp"/>
    <s v="N/A - N/A"/>
    <s v="Z2"/>
    <x v="0"/>
    <s v="SOTT - T and D Ops Vegetation Control"/>
    <x v="0"/>
    <x v="10"/>
    <n v="598"/>
  </r>
  <r>
    <x v="2"/>
    <s v="F60 - Trans Ops Plan Policy and Reg"/>
    <s v="O&amp;M - Oper&amp;Maint Exp"/>
    <s v="N/A - N/A"/>
    <s v="Z2"/>
    <x v="0"/>
    <s v="SOTT - T and D Ops Vegetation Control"/>
    <x v="0"/>
    <x v="11"/>
    <n v="925"/>
  </r>
  <r>
    <x v="2"/>
    <s v="F60 - Trans Ops Plan Policy and Reg"/>
    <s v="O&amp;M - Oper&amp;Maint Exp"/>
    <s v="N/A - N/A"/>
    <s v="Z2"/>
    <x v="0"/>
    <s v="SOTT - T and D Ops Vegetation Control"/>
    <x v="1"/>
    <x v="0"/>
    <n v="6144"/>
  </r>
  <r>
    <x v="2"/>
    <s v="F60 - Trans Ops Plan Policy and Reg"/>
    <s v="O&amp;M - Oper&amp;Maint Exp"/>
    <s v="N/A - N/A"/>
    <s v="Z2"/>
    <x v="0"/>
    <s v="SOTT - T and D Ops Vegetation Control"/>
    <x v="1"/>
    <x v="1"/>
    <n v="6598"/>
  </r>
  <r>
    <x v="2"/>
    <s v="F60 - Trans Ops Plan Policy and Reg"/>
    <s v="O&amp;M - Oper&amp;Maint Exp"/>
    <s v="N/A - N/A"/>
    <s v="Z2"/>
    <x v="0"/>
    <s v="SOTT - T and D Ops Vegetation Control"/>
    <x v="1"/>
    <x v="2"/>
    <n v="6963"/>
  </r>
  <r>
    <x v="2"/>
    <s v="F60 - Trans Ops Plan Policy and Reg"/>
    <s v="O&amp;M - Oper&amp;Maint Exp"/>
    <s v="N/A - N/A"/>
    <s v="Z2"/>
    <x v="0"/>
    <s v="SOTT - T and D Ops Vegetation Control"/>
    <x v="1"/>
    <x v="3"/>
    <n v="6466"/>
  </r>
  <r>
    <x v="2"/>
    <s v="F60 - Trans Ops Plan Policy and Reg"/>
    <s v="O&amp;M - Oper&amp;Maint Exp"/>
    <s v="N/A - N/A"/>
    <s v="Z2"/>
    <x v="0"/>
    <s v="SOTT - T and D Ops Vegetation Control"/>
    <x v="1"/>
    <x v="4"/>
    <n v="7095"/>
  </r>
  <r>
    <x v="2"/>
    <s v="F60 - Trans Ops Plan Policy and Reg"/>
    <s v="O&amp;M - Oper&amp;Maint Exp"/>
    <s v="N/A - N/A"/>
    <s v="Z2"/>
    <x v="0"/>
    <s v="SOTT - T and D Ops Vegetation Control"/>
    <x v="1"/>
    <x v="5"/>
    <n v="6248"/>
  </r>
  <r>
    <x v="2"/>
    <s v="F60 - Trans Ops Plan Policy and Reg"/>
    <s v="O&amp;M - Oper&amp;Maint Exp"/>
    <s v="N/A - N/A"/>
    <s v="Z2"/>
    <x v="0"/>
    <s v="SOTT - T and D Ops Vegetation Control"/>
    <x v="1"/>
    <x v="6"/>
    <n v="7907"/>
  </r>
  <r>
    <x v="2"/>
    <s v="F60 - Trans Ops Plan Policy and Reg"/>
    <s v="O&amp;M - Oper&amp;Maint Exp"/>
    <s v="N/A - N/A"/>
    <s v="Z2"/>
    <x v="0"/>
    <s v="SOTT - T and D Ops Vegetation Control"/>
    <x v="1"/>
    <x v="7"/>
    <n v="3914"/>
  </r>
  <r>
    <x v="2"/>
    <s v="F60 - Trans Ops Plan Policy and Reg"/>
    <s v="O&amp;M - Oper&amp;Maint Exp"/>
    <s v="N/A - N/A"/>
    <s v="Z2"/>
    <x v="0"/>
    <s v="SOTT - T and D Ops Vegetation Control"/>
    <x v="1"/>
    <x v="8"/>
    <n v="3557"/>
  </r>
  <r>
    <x v="2"/>
    <s v="F60 - Trans Ops Plan Policy and Reg"/>
    <s v="O&amp;M - Oper&amp;Maint Exp"/>
    <s v="N/A - N/A"/>
    <s v="Z2"/>
    <x v="0"/>
    <s v="SOTT - T and D Ops Vegetation Control"/>
    <x v="1"/>
    <x v="9"/>
    <n v="4399"/>
  </r>
  <r>
    <x v="2"/>
    <s v="F60 - Trans Ops Plan Policy and Reg"/>
    <s v="O&amp;M - Oper&amp;Maint Exp"/>
    <s v="N/A - N/A"/>
    <s v="Z2"/>
    <x v="0"/>
    <s v="SOTT - T and D Ops Vegetation Control"/>
    <x v="1"/>
    <x v="10"/>
    <n v="3982"/>
  </r>
  <r>
    <x v="2"/>
    <s v="F60 - Trans Ops Plan Policy and Reg"/>
    <s v="O&amp;M - Oper&amp;Maint Exp"/>
    <s v="N/A - N/A"/>
    <s v="Z2"/>
    <x v="0"/>
    <s v="SOTT - T and D Ops Vegetation Control"/>
    <x v="1"/>
    <x v="11"/>
    <n v="7902"/>
  </r>
  <r>
    <x v="3"/>
    <s v="F03 - Missouri Energy Delivery"/>
    <s v="O&amp;M - Oper&amp;Maint Exp"/>
    <s v="N/A - N/A"/>
    <s v="Z2"/>
    <x v="0"/>
    <s v="SOTT - T and D Ops Vegetation Control"/>
    <x v="0"/>
    <x v="0"/>
    <n v="796.84"/>
  </r>
  <r>
    <x v="4"/>
    <s v="F03 - Missouri Energy Delivery"/>
    <s v="O&amp;M - Oper&amp;Maint Exp"/>
    <s v="0K067 - VEG MGMT - COMMUNITY REL.,GREENLEAF"/>
    <s v="Z2"/>
    <x v="0"/>
    <s v="CCCM - Contribution and Membership Admin"/>
    <x v="0"/>
    <x v="3"/>
    <n v="18340"/>
  </r>
  <r>
    <x v="4"/>
    <s v="F03 - Missouri Energy Delivery"/>
    <s v="O&amp;M - Oper&amp;Maint Exp"/>
    <s v="0K067 - VEG MGMT - COMMUNITY REL.,GREENLEAF"/>
    <s v="Z2"/>
    <x v="0"/>
    <s v="CCCM - Contribution and Membership Admin"/>
    <x v="0"/>
    <x v="9"/>
    <n v="18340"/>
  </r>
  <r>
    <x v="4"/>
    <s v="F03 - Missouri Energy Delivery"/>
    <s v="O&amp;M - Oper&amp;Maint Exp"/>
    <s v="N/A - N/A"/>
    <s v="Z2"/>
    <x v="0"/>
    <s v="SOTT - T and D Ops Vegetation Control"/>
    <x v="0"/>
    <x v="1"/>
    <n v="97.53"/>
  </r>
  <r>
    <x v="4"/>
    <s v="F03 - Missouri Energy Delivery"/>
    <s v="O&amp;M - Oper&amp;Maint Exp"/>
    <s v="N/A - N/A"/>
    <s v="Z2"/>
    <x v="0"/>
    <s v="SOTT - T and D Ops Vegetation Control"/>
    <x v="0"/>
    <x v="11"/>
    <n v="36.74"/>
  </r>
  <r>
    <x v="4"/>
    <s v="F03 - Missouri Energy Delivery"/>
    <s v="O&amp;M - Oper&amp;Maint Exp"/>
    <s v="N/A - N/A"/>
    <s v="Z2"/>
    <x v="0"/>
    <s v="SOTT - T and D Ops Vegetation Control"/>
    <x v="1"/>
    <x v="1"/>
    <n v="236.86"/>
  </r>
  <r>
    <x v="4"/>
    <s v="F03 - Missouri Energy Delivery"/>
    <s v="O&amp;M - Oper&amp;Maint Exp"/>
    <s v="N/A - N/A"/>
    <s v="Z2"/>
    <x v="0"/>
    <s v="SOTT - T and D Ops Vegetation Control"/>
    <x v="1"/>
    <x v="4"/>
    <n v="255.99"/>
  </r>
  <r>
    <x v="5"/>
    <s v="F03 - Missouri Energy Delivery"/>
    <s v="O&amp;M - Oper&amp;Maint Exp"/>
    <s v="0K015 - VEG MGMT - TREE TRIMMING - DISTR"/>
    <s v="Z1"/>
    <x v="1"/>
    <s v="SOTT - T and D Ops Vegetation Control"/>
    <x v="0"/>
    <x v="0"/>
    <n v="105518"/>
  </r>
  <r>
    <x v="5"/>
    <s v="F03 - Missouri Energy Delivery"/>
    <s v="O&amp;M - Oper&amp;Maint Exp"/>
    <s v="0K015 - VEG MGMT - TREE TRIMMING - DISTR"/>
    <s v="Z1"/>
    <x v="1"/>
    <s v="SOTT - T and D Ops Vegetation Control"/>
    <x v="0"/>
    <x v="1"/>
    <n v="105508"/>
  </r>
  <r>
    <x v="5"/>
    <s v="F03 - Missouri Energy Delivery"/>
    <s v="O&amp;M - Oper&amp;Maint Exp"/>
    <s v="0K015 - VEG MGMT - TREE TRIMMING - DISTR"/>
    <s v="Z1"/>
    <x v="1"/>
    <s v="SOTT - T and D Ops Vegetation Control"/>
    <x v="0"/>
    <x v="2"/>
    <n v="123885"/>
  </r>
  <r>
    <x v="5"/>
    <s v="F03 - Missouri Energy Delivery"/>
    <s v="O&amp;M - Oper&amp;Maint Exp"/>
    <s v="0K015 - VEG MGMT - TREE TRIMMING - DISTR"/>
    <s v="Z1"/>
    <x v="1"/>
    <s v="SOTT - T and D Ops Vegetation Control"/>
    <x v="0"/>
    <x v="3"/>
    <n v="117572"/>
  </r>
  <r>
    <x v="5"/>
    <s v="F03 - Missouri Energy Delivery"/>
    <s v="O&amp;M - Oper&amp;Maint Exp"/>
    <s v="0K015 - VEG MGMT - TREE TRIMMING - DISTR"/>
    <s v="Z1"/>
    <x v="1"/>
    <s v="SOTT - T and D Ops Vegetation Control"/>
    <x v="0"/>
    <x v="4"/>
    <n v="113710"/>
  </r>
  <r>
    <x v="5"/>
    <s v="F03 - Missouri Energy Delivery"/>
    <s v="O&amp;M - Oper&amp;Maint Exp"/>
    <s v="0K015 - VEG MGMT - TREE TRIMMING - DISTR"/>
    <s v="Z1"/>
    <x v="1"/>
    <s v="SOTT - T and D Ops Vegetation Control"/>
    <x v="0"/>
    <x v="5"/>
    <n v="112565"/>
  </r>
  <r>
    <x v="5"/>
    <s v="F03 - Missouri Energy Delivery"/>
    <s v="O&amp;M - Oper&amp;Maint Exp"/>
    <s v="0K015 - VEG MGMT - TREE TRIMMING - DISTR"/>
    <s v="Z1"/>
    <x v="1"/>
    <s v="SOTT - T and D Ops Vegetation Control"/>
    <x v="0"/>
    <x v="6"/>
    <n v="109656"/>
  </r>
  <r>
    <x v="5"/>
    <s v="F03 - Missouri Energy Delivery"/>
    <s v="O&amp;M - Oper&amp;Maint Exp"/>
    <s v="0K015 - VEG MGMT - TREE TRIMMING - DISTR"/>
    <s v="Z1"/>
    <x v="1"/>
    <s v="SOTT - T and D Ops Vegetation Control"/>
    <x v="0"/>
    <x v="7"/>
    <n v="108625"/>
  </r>
  <r>
    <x v="5"/>
    <s v="F03 - Missouri Energy Delivery"/>
    <s v="O&amp;M - Oper&amp;Maint Exp"/>
    <s v="0K015 - VEG MGMT - TREE TRIMMING - DISTR"/>
    <s v="Z1"/>
    <x v="1"/>
    <s v="SOTT - T and D Ops Vegetation Control"/>
    <x v="0"/>
    <x v="8"/>
    <n v="121164"/>
  </r>
  <r>
    <x v="5"/>
    <s v="F03 - Missouri Energy Delivery"/>
    <s v="O&amp;M - Oper&amp;Maint Exp"/>
    <s v="0K015 - VEG MGMT - TREE TRIMMING - DISTR"/>
    <s v="Z1"/>
    <x v="1"/>
    <s v="SOTT - T and D Ops Vegetation Control"/>
    <x v="0"/>
    <x v="9"/>
    <n v="117034"/>
  </r>
  <r>
    <x v="5"/>
    <s v="F03 - Missouri Energy Delivery"/>
    <s v="O&amp;M - Oper&amp;Maint Exp"/>
    <s v="0K015 - VEG MGMT - TREE TRIMMING - DISTR"/>
    <s v="Z1"/>
    <x v="1"/>
    <s v="SOTT - T and D Ops Vegetation Control"/>
    <x v="0"/>
    <x v="10"/>
    <n v="101709"/>
  </r>
  <r>
    <x v="5"/>
    <s v="F03 - Missouri Energy Delivery"/>
    <s v="O&amp;M - Oper&amp;Maint Exp"/>
    <s v="0K015 - VEG MGMT - TREE TRIMMING - DISTR"/>
    <s v="Z1"/>
    <x v="1"/>
    <s v="SOTT - T and D Ops Vegetation Control"/>
    <x v="0"/>
    <x v="11"/>
    <n v="109178"/>
  </r>
  <r>
    <x v="5"/>
    <s v="F03 - Missouri Energy Delivery"/>
    <s v="O&amp;M - Oper&amp;Maint Exp"/>
    <s v="0K015 - VEG MGMT - TREE TRIMMING - DISTR"/>
    <s v="Z1"/>
    <x v="1"/>
    <s v="SOTT - T and D Ops Vegetation Control"/>
    <x v="1"/>
    <x v="0"/>
    <n v="102711"/>
  </r>
  <r>
    <x v="5"/>
    <s v="F03 - Missouri Energy Delivery"/>
    <s v="O&amp;M - Oper&amp;Maint Exp"/>
    <s v="0K015 - VEG MGMT - TREE TRIMMING - DISTR"/>
    <s v="Z1"/>
    <x v="1"/>
    <s v="SOTT - T and D Ops Vegetation Control"/>
    <x v="1"/>
    <x v="1"/>
    <n v="101449"/>
  </r>
  <r>
    <x v="5"/>
    <s v="F03 - Missouri Energy Delivery"/>
    <s v="O&amp;M - Oper&amp;Maint Exp"/>
    <s v="0K015 - VEG MGMT - TREE TRIMMING - DISTR"/>
    <s v="Z1"/>
    <x v="1"/>
    <s v="SOTT - T and D Ops Vegetation Control"/>
    <x v="1"/>
    <x v="2"/>
    <n v="77015"/>
  </r>
  <r>
    <x v="5"/>
    <s v="F03 - Missouri Energy Delivery"/>
    <s v="O&amp;M - Oper&amp;Maint Exp"/>
    <s v="0K015 - VEG MGMT - TREE TRIMMING - DISTR"/>
    <s v="Z1"/>
    <x v="1"/>
    <s v="SOTT - T and D Ops Vegetation Control"/>
    <x v="1"/>
    <x v="3"/>
    <n v="105584"/>
  </r>
  <r>
    <x v="5"/>
    <s v="F03 - Missouri Energy Delivery"/>
    <s v="O&amp;M - Oper&amp;Maint Exp"/>
    <s v="0K015 - VEG MGMT - TREE TRIMMING - DISTR"/>
    <s v="Z1"/>
    <x v="1"/>
    <s v="SOTT - T and D Ops Vegetation Control"/>
    <x v="1"/>
    <x v="4"/>
    <n v="106742"/>
  </r>
  <r>
    <x v="5"/>
    <s v="F03 - Missouri Energy Delivery"/>
    <s v="O&amp;M - Oper&amp;Maint Exp"/>
    <s v="0K015 - VEG MGMT - TREE TRIMMING - DISTR"/>
    <s v="Z1"/>
    <x v="1"/>
    <s v="SOTT - T and D Ops Vegetation Control"/>
    <x v="1"/>
    <x v="5"/>
    <n v="104031"/>
  </r>
  <r>
    <x v="5"/>
    <s v="F03 - Missouri Energy Delivery"/>
    <s v="O&amp;M - Oper&amp;Maint Exp"/>
    <s v="0K015 - VEG MGMT - TREE TRIMMING - DISTR"/>
    <s v="Z1"/>
    <x v="1"/>
    <s v="SOTT - T and D Ops Vegetation Control"/>
    <x v="1"/>
    <x v="6"/>
    <n v="105183"/>
  </r>
  <r>
    <x v="5"/>
    <s v="F03 - Missouri Energy Delivery"/>
    <s v="O&amp;M - Oper&amp;Maint Exp"/>
    <s v="0K015 - VEG MGMT - TREE TRIMMING - DISTR"/>
    <s v="Z1"/>
    <x v="1"/>
    <s v="SOTT - T and D Ops Vegetation Control"/>
    <x v="1"/>
    <x v="7"/>
    <n v="103626"/>
  </r>
  <r>
    <x v="5"/>
    <s v="F03 - Missouri Energy Delivery"/>
    <s v="O&amp;M - Oper&amp;Maint Exp"/>
    <s v="0K015 - VEG MGMT - TREE TRIMMING - DISTR"/>
    <s v="Z1"/>
    <x v="1"/>
    <s v="SOTT - T and D Ops Vegetation Control"/>
    <x v="1"/>
    <x v="8"/>
    <n v="110020"/>
  </r>
  <r>
    <x v="5"/>
    <s v="F03 - Missouri Energy Delivery"/>
    <s v="O&amp;M - Oper&amp;Maint Exp"/>
    <s v="0K015 - VEG MGMT - TREE TRIMMING - DISTR"/>
    <s v="Z1"/>
    <x v="1"/>
    <s v="SOTT - T and D Ops Vegetation Control"/>
    <x v="1"/>
    <x v="9"/>
    <n v="94489"/>
  </r>
  <r>
    <x v="5"/>
    <s v="F03 - Missouri Energy Delivery"/>
    <s v="O&amp;M - Oper&amp;Maint Exp"/>
    <s v="0K015 - VEG MGMT - TREE TRIMMING - DISTR"/>
    <s v="Z1"/>
    <x v="1"/>
    <s v="SOTT - T and D Ops Vegetation Control"/>
    <x v="1"/>
    <x v="10"/>
    <n v="94629"/>
  </r>
  <r>
    <x v="5"/>
    <s v="F03 - Missouri Energy Delivery"/>
    <s v="O&amp;M - Oper&amp;Maint Exp"/>
    <s v="0K015 - VEG MGMT - TREE TRIMMING - DISTR"/>
    <s v="Z1"/>
    <x v="1"/>
    <s v="SOTT - T and D Ops Vegetation Control"/>
    <x v="1"/>
    <x v="11"/>
    <n v="86704"/>
  </r>
  <r>
    <x v="5"/>
    <s v="F03 - Missouri Energy Delivery"/>
    <s v="O&amp;M - Oper&amp;Maint Exp"/>
    <s v="0K015 - VEG MGMT - TREE TRIMMING - DISTR"/>
    <s v="Z2"/>
    <x v="0"/>
    <s v="CCCM - Contribution and Membership Admin"/>
    <x v="0"/>
    <x v="2"/>
    <n v="800"/>
  </r>
  <r>
    <x v="5"/>
    <s v="F03 - Missouri Energy Delivery"/>
    <s v="O&amp;M - Oper&amp;Maint Exp"/>
    <s v="0K015 - VEG MGMT - TREE TRIMMING - DISTR"/>
    <s v="Z2"/>
    <x v="0"/>
    <s v="CCCM - Contribution and Membership Admin"/>
    <x v="0"/>
    <x v="3"/>
    <n v="2800"/>
  </r>
  <r>
    <x v="5"/>
    <s v="F03 - Missouri Energy Delivery"/>
    <s v="O&amp;M - Oper&amp;Maint Exp"/>
    <s v="0K015 - VEG MGMT - TREE TRIMMING - DISTR"/>
    <s v="Z2"/>
    <x v="0"/>
    <s v="CCCM - Contribution and Membership Admin"/>
    <x v="0"/>
    <x v="4"/>
    <n v="14942.38"/>
  </r>
  <r>
    <x v="5"/>
    <s v="F03 - Missouri Energy Delivery"/>
    <s v="O&amp;M - Oper&amp;Maint Exp"/>
    <s v="0K015 - VEG MGMT - TREE TRIMMING - DISTR"/>
    <s v="Z2"/>
    <x v="0"/>
    <s v="CCCM - Contribution and Membership Admin"/>
    <x v="0"/>
    <x v="7"/>
    <n v="75"/>
  </r>
  <r>
    <x v="5"/>
    <s v="F03 - Missouri Energy Delivery"/>
    <s v="O&amp;M - Oper&amp;Maint Exp"/>
    <s v="0K015 - VEG MGMT - TREE TRIMMING - DISTR"/>
    <s v="Z2"/>
    <x v="0"/>
    <s v="CCCM - Contribution and Membership Admin"/>
    <x v="0"/>
    <x v="9"/>
    <n v="200"/>
  </r>
  <r>
    <x v="5"/>
    <s v="F03 - Missouri Energy Delivery"/>
    <s v="O&amp;M - Oper&amp;Maint Exp"/>
    <s v="0K015 - VEG MGMT - TREE TRIMMING - DISTR"/>
    <s v="Z2"/>
    <x v="0"/>
    <s v="CCCM - Contribution and Membership Admin"/>
    <x v="0"/>
    <x v="10"/>
    <n v="222.5"/>
  </r>
  <r>
    <x v="5"/>
    <s v="F03 - Missouri Energy Delivery"/>
    <s v="O&amp;M - Oper&amp;Maint Exp"/>
    <s v="0K015 - VEG MGMT - TREE TRIMMING - DISTR"/>
    <s v="Z2"/>
    <x v="0"/>
    <s v="CCCM - Contribution and Membership Admin"/>
    <x v="0"/>
    <x v="11"/>
    <n v="14942.38"/>
  </r>
  <r>
    <x v="5"/>
    <s v="F03 - Missouri Energy Delivery"/>
    <s v="O&amp;M - Oper&amp;Maint Exp"/>
    <s v="0K015 - VEG MGMT - TREE TRIMMING - DISTR"/>
    <s v="Z2"/>
    <x v="0"/>
    <s v="CCCM - Contribution and Membership Admin"/>
    <x v="1"/>
    <x v="8"/>
    <n v="21572.78"/>
  </r>
  <r>
    <x v="5"/>
    <s v="F03 - Missouri Energy Delivery"/>
    <s v="O&amp;M - Oper&amp;Maint Exp"/>
    <s v="0K015 - VEG MGMT - TREE TRIMMING - DISTR"/>
    <s v="Z2"/>
    <x v="0"/>
    <s v="RQCR - Customer Requests Customer Relocate"/>
    <x v="0"/>
    <x v="0"/>
    <n v="29784.58"/>
  </r>
  <r>
    <x v="5"/>
    <s v="F03 - Missouri Energy Delivery"/>
    <s v="O&amp;M - Oper&amp;Maint Exp"/>
    <s v="0K015 - VEG MGMT - TREE TRIMMING - DISTR"/>
    <s v="Z2"/>
    <x v="0"/>
    <s v="RQCR - Customer Requests Customer Relocate"/>
    <x v="0"/>
    <x v="1"/>
    <n v="363.56"/>
  </r>
  <r>
    <x v="5"/>
    <s v="F03 - Missouri Energy Delivery"/>
    <s v="O&amp;M - Oper&amp;Maint Exp"/>
    <s v="0K015 - VEG MGMT - TREE TRIMMING - DISTR"/>
    <s v="Z2"/>
    <x v="0"/>
    <s v="RQCR - Customer Requests Customer Relocate"/>
    <x v="0"/>
    <x v="2"/>
    <n v="41467.35"/>
  </r>
  <r>
    <x v="5"/>
    <s v="F03 - Missouri Energy Delivery"/>
    <s v="O&amp;M - Oper&amp;Maint Exp"/>
    <s v="0K015 - VEG MGMT - TREE TRIMMING - DISTR"/>
    <s v="Z2"/>
    <x v="0"/>
    <s v="RQCR - Customer Requests Customer Relocate"/>
    <x v="0"/>
    <x v="3"/>
    <n v="37447.050000000003"/>
  </r>
  <r>
    <x v="5"/>
    <s v="F03 - Missouri Energy Delivery"/>
    <s v="O&amp;M - Oper&amp;Maint Exp"/>
    <s v="0K015 - VEG MGMT - TREE TRIMMING - DISTR"/>
    <s v="Z2"/>
    <x v="0"/>
    <s v="RQCR - Customer Requests Customer Relocate"/>
    <x v="0"/>
    <x v="4"/>
    <n v="26891.599999999999"/>
  </r>
  <r>
    <x v="5"/>
    <s v="F03 - Missouri Energy Delivery"/>
    <s v="O&amp;M - Oper&amp;Maint Exp"/>
    <s v="0K015 - VEG MGMT - TREE TRIMMING - DISTR"/>
    <s v="Z2"/>
    <x v="0"/>
    <s v="RQCR - Customer Requests Customer Relocate"/>
    <x v="0"/>
    <x v="5"/>
    <n v="100863.95"/>
  </r>
  <r>
    <x v="5"/>
    <s v="F03 - Missouri Energy Delivery"/>
    <s v="O&amp;M - Oper&amp;Maint Exp"/>
    <s v="0K015 - VEG MGMT - TREE TRIMMING - DISTR"/>
    <s v="Z2"/>
    <x v="0"/>
    <s v="RQCR - Customer Requests Customer Relocate"/>
    <x v="0"/>
    <x v="6"/>
    <n v="33973.51"/>
  </r>
  <r>
    <x v="5"/>
    <s v="F03 - Missouri Energy Delivery"/>
    <s v="O&amp;M - Oper&amp;Maint Exp"/>
    <s v="0K015 - VEG MGMT - TREE TRIMMING - DISTR"/>
    <s v="Z2"/>
    <x v="0"/>
    <s v="RQCR - Customer Requests Customer Relocate"/>
    <x v="0"/>
    <x v="7"/>
    <n v="48651.87"/>
  </r>
  <r>
    <x v="5"/>
    <s v="F03 - Missouri Energy Delivery"/>
    <s v="O&amp;M - Oper&amp;Maint Exp"/>
    <s v="0K015 - VEG MGMT - TREE TRIMMING - DISTR"/>
    <s v="Z2"/>
    <x v="0"/>
    <s v="RQCR - Customer Requests Customer Relocate"/>
    <x v="0"/>
    <x v="8"/>
    <n v="38629.279999999999"/>
  </r>
  <r>
    <x v="5"/>
    <s v="F03 - Missouri Energy Delivery"/>
    <s v="O&amp;M - Oper&amp;Maint Exp"/>
    <s v="0K015 - VEG MGMT - TREE TRIMMING - DISTR"/>
    <s v="Z2"/>
    <x v="0"/>
    <s v="RQCR - Customer Requests Customer Relocate"/>
    <x v="0"/>
    <x v="9"/>
    <n v="43205.77"/>
  </r>
  <r>
    <x v="5"/>
    <s v="F03 - Missouri Energy Delivery"/>
    <s v="O&amp;M - Oper&amp;Maint Exp"/>
    <s v="0K015 - VEG MGMT - TREE TRIMMING - DISTR"/>
    <s v="Z2"/>
    <x v="0"/>
    <s v="RQCR - Customer Requests Customer Relocate"/>
    <x v="0"/>
    <x v="10"/>
    <n v="31008.54"/>
  </r>
  <r>
    <x v="5"/>
    <s v="F03 - Missouri Energy Delivery"/>
    <s v="O&amp;M - Oper&amp;Maint Exp"/>
    <s v="0K015 - VEG MGMT - TREE TRIMMING - DISTR"/>
    <s v="Z2"/>
    <x v="0"/>
    <s v="RQCR - Customer Requests Customer Relocate"/>
    <x v="0"/>
    <x v="11"/>
    <n v="40462.01"/>
  </r>
  <r>
    <x v="5"/>
    <s v="F03 - Missouri Energy Delivery"/>
    <s v="O&amp;M - Oper&amp;Maint Exp"/>
    <s v="0K015 - VEG MGMT - TREE TRIMMING - DISTR"/>
    <s v="Z2"/>
    <x v="0"/>
    <s v="RQCR - Customer Requests Customer Relocate"/>
    <x v="1"/>
    <x v="0"/>
    <n v="82810.399999999994"/>
  </r>
  <r>
    <x v="5"/>
    <s v="F03 - Missouri Energy Delivery"/>
    <s v="O&amp;M - Oper&amp;Maint Exp"/>
    <s v="0K015 - VEG MGMT - TREE TRIMMING - DISTR"/>
    <s v="Z2"/>
    <x v="0"/>
    <s v="RQCR - Customer Requests Customer Relocate"/>
    <x v="1"/>
    <x v="1"/>
    <n v="47300.28"/>
  </r>
  <r>
    <x v="5"/>
    <s v="F03 - Missouri Energy Delivery"/>
    <s v="O&amp;M - Oper&amp;Maint Exp"/>
    <s v="0K015 - VEG MGMT - TREE TRIMMING - DISTR"/>
    <s v="Z2"/>
    <x v="0"/>
    <s v="RQCR - Customer Requests Customer Relocate"/>
    <x v="1"/>
    <x v="2"/>
    <n v="11581.66"/>
  </r>
  <r>
    <x v="5"/>
    <s v="F03 - Missouri Energy Delivery"/>
    <s v="O&amp;M - Oper&amp;Maint Exp"/>
    <s v="0K015 - VEG MGMT - TREE TRIMMING - DISTR"/>
    <s v="Z2"/>
    <x v="0"/>
    <s v="RQCR - Customer Requests Customer Relocate"/>
    <x v="1"/>
    <x v="3"/>
    <n v="17555.55"/>
  </r>
  <r>
    <x v="5"/>
    <s v="F03 - Missouri Energy Delivery"/>
    <s v="O&amp;M - Oper&amp;Maint Exp"/>
    <s v="0K015 - VEG MGMT - TREE TRIMMING - DISTR"/>
    <s v="Z2"/>
    <x v="0"/>
    <s v="RQCR - Customer Requests Customer Relocate"/>
    <x v="1"/>
    <x v="4"/>
    <n v="41166.92"/>
  </r>
  <r>
    <x v="5"/>
    <s v="F03 - Missouri Energy Delivery"/>
    <s v="O&amp;M - Oper&amp;Maint Exp"/>
    <s v="0K015 - VEG MGMT - TREE TRIMMING - DISTR"/>
    <s v="Z2"/>
    <x v="0"/>
    <s v="RQCR - Customer Requests Customer Relocate"/>
    <x v="1"/>
    <x v="5"/>
    <n v="31768.799999999999"/>
  </r>
  <r>
    <x v="5"/>
    <s v="F03 - Missouri Energy Delivery"/>
    <s v="O&amp;M - Oper&amp;Maint Exp"/>
    <s v="0K015 - VEG MGMT - TREE TRIMMING - DISTR"/>
    <s v="Z2"/>
    <x v="0"/>
    <s v="RQCR - Customer Requests Customer Relocate"/>
    <x v="1"/>
    <x v="6"/>
    <n v="23919.06"/>
  </r>
  <r>
    <x v="5"/>
    <s v="F03 - Missouri Energy Delivery"/>
    <s v="O&amp;M - Oper&amp;Maint Exp"/>
    <s v="0K015 - VEG MGMT - TREE TRIMMING - DISTR"/>
    <s v="Z2"/>
    <x v="0"/>
    <s v="RQCR - Customer Requests Customer Relocate"/>
    <x v="1"/>
    <x v="7"/>
    <n v="31145.55"/>
  </r>
  <r>
    <x v="5"/>
    <s v="F03 - Missouri Energy Delivery"/>
    <s v="O&amp;M - Oper&amp;Maint Exp"/>
    <s v="0K015 - VEG MGMT - TREE TRIMMING - DISTR"/>
    <s v="Z2"/>
    <x v="0"/>
    <s v="RQCR - Customer Requests Customer Relocate"/>
    <x v="1"/>
    <x v="8"/>
    <n v="52650.21"/>
  </r>
  <r>
    <x v="5"/>
    <s v="F03 - Missouri Energy Delivery"/>
    <s v="O&amp;M - Oper&amp;Maint Exp"/>
    <s v="0K015 - VEG MGMT - TREE TRIMMING - DISTR"/>
    <s v="Z2"/>
    <x v="0"/>
    <s v="RQCR - Customer Requests Customer Relocate"/>
    <x v="1"/>
    <x v="9"/>
    <n v="60345.88"/>
  </r>
  <r>
    <x v="5"/>
    <s v="F03 - Missouri Energy Delivery"/>
    <s v="O&amp;M - Oper&amp;Maint Exp"/>
    <s v="0K015 - VEG MGMT - TREE TRIMMING - DISTR"/>
    <s v="Z2"/>
    <x v="0"/>
    <s v="RQCR - Customer Requests Customer Relocate"/>
    <x v="1"/>
    <x v="10"/>
    <n v="37600.61"/>
  </r>
  <r>
    <x v="5"/>
    <s v="F03 - Missouri Energy Delivery"/>
    <s v="O&amp;M - Oper&amp;Maint Exp"/>
    <s v="0K015 - VEG MGMT - TREE TRIMMING - DISTR"/>
    <s v="Z2"/>
    <x v="0"/>
    <s v="RQCR - Customer Requests Customer Relocate"/>
    <x v="1"/>
    <x v="11"/>
    <n v="43309.64"/>
  </r>
  <r>
    <x v="5"/>
    <s v="F03 - Missouri Energy Delivery"/>
    <s v="O&amp;M - Oper&amp;Maint Exp"/>
    <s v="0K015 - VEG MGMT - TREE TRIMMING - DISTR"/>
    <s v="Z2"/>
    <x v="0"/>
    <s v="RWM9 - Multiple Device Interruption"/>
    <x v="0"/>
    <x v="0"/>
    <n v="320466.78999999998"/>
  </r>
  <r>
    <x v="5"/>
    <s v="F03 - Missouri Energy Delivery"/>
    <s v="O&amp;M - Oper&amp;Maint Exp"/>
    <s v="0K015 - VEG MGMT - TREE TRIMMING - DISTR"/>
    <s v="Z2"/>
    <x v="0"/>
    <s v="RWM9 - Multiple Device Interruption"/>
    <x v="0"/>
    <x v="2"/>
    <n v="194616.14"/>
  </r>
  <r>
    <x v="5"/>
    <s v="F03 - Missouri Energy Delivery"/>
    <s v="O&amp;M - Oper&amp;Maint Exp"/>
    <s v="0K015 - VEG MGMT - TREE TRIMMING - DISTR"/>
    <s v="Z2"/>
    <x v="0"/>
    <s v="RWM9 - Multiple Device Interruption"/>
    <x v="0"/>
    <x v="3"/>
    <n v="134440.32999999999"/>
  </r>
  <r>
    <x v="5"/>
    <s v="F03 - Missouri Energy Delivery"/>
    <s v="O&amp;M - Oper&amp;Maint Exp"/>
    <s v="0K015 - VEG MGMT - TREE TRIMMING - DISTR"/>
    <s v="Z2"/>
    <x v="0"/>
    <s v="RWM9 - Multiple Device Interruption"/>
    <x v="0"/>
    <x v="4"/>
    <n v="95322.42"/>
  </r>
  <r>
    <x v="5"/>
    <s v="F03 - Missouri Energy Delivery"/>
    <s v="O&amp;M - Oper&amp;Maint Exp"/>
    <s v="0K015 - VEG MGMT - TREE TRIMMING - DISTR"/>
    <s v="Z2"/>
    <x v="0"/>
    <s v="RWM9 - Multiple Device Interruption"/>
    <x v="0"/>
    <x v="5"/>
    <n v="276675"/>
  </r>
  <r>
    <x v="5"/>
    <s v="F03 - Missouri Energy Delivery"/>
    <s v="O&amp;M - Oper&amp;Maint Exp"/>
    <s v="0K015 - VEG MGMT - TREE TRIMMING - DISTR"/>
    <s v="Z2"/>
    <x v="0"/>
    <s v="RWM9 - Multiple Device Interruption"/>
    <x v="0"/>
    <x v="6"/>
    <n v="209647.6"/>
  </r>
  <r>
    <x v="5"/>
    <s v="F03 - Missouri Energy Delivery"/>
    <s v="O&amp;M - Oper&amp;Maint Exp"/>
    <s v="0K015 - VEG MGMT - TREE TRIMMING - DISTR"/>
    <s v="Z2"/>
    <x v="0"/>
    <s v="RWM9 - Multiple Device Interruption"/>
    <x v="0"/>
    <x v="7"/>
    <n v="282919.28999999998"/>
  </r>
  <r>
    <x v="5"/>
    <s v="F03 - Missouri Energy Delivery"/>
    <s v="O&amp;M - Oper&amp;Maint Exp"/>
    <s v="0K015 - VEG MGMT - TREE TRIMMING - DISTR"/>
    <s v="Z2"/>
    <x v="0"/>
    <s v="RWM9 - Multiple Device Interruption"/>
    <x v="0"/>
    <x v="8"/>
    <n v="220744.28"/>
  </r>
  <r>
    <x v="5"/>
    <s v="F03 - Missouri Energy Delivery"/>
    <s v="O&amp;M - Oper&amp;Maint Exp"/>
    <s v="0K015 - VEG MGMT - TREE TRIMMING - DISTR"/>
    <s v="Z2"/>
    <x v="0"/>
    <s v="RWM9 - Multiple Device Interruption"/>
    <x v="0"/>
    <x v="9"/>
    <n v="185161.32"/>
  </r>
  <r>
    <x v="5"/>
    <s v="F03 - Missouri Energy Delivery"/>
    <s v="O&amp;M - Oper&amp;Maint Exp"/>
    <s v="0K015 - VEG MGMT - TREE TRIMMING - DISTR"/>
    <s v="Z2"/>
    <x v="0"/>
    <s v="RWM9 - Multiple Device Interruption"/>
    <x v="0"/>
    <x v="10"/>
    <n v="241737.83"/>
  </r>
  <r>
    <x v="5"/>
    <s v="F03 - Missouri Energy Delivery"/>
    <s v="O&amp;M - Oper&amp;Maint Exp"/>
    <s v="0K015 - VEG MGMT - TREE TRIMMING - DISTR"/>
    <s v="Z2"/>
    <x v="0"/>
    <s v="RWM9 - Multiple Device Interruption"/>
    <x v="0"/>
    <x v="11"/>
    <n v="251556.73"/>
  </r>
  <r>
    <x v="5"/>
    <s v="F03 - Missouri Energy Delivery"/>
    <s v="O&amp;M - Oper&amp;Maint Exp"/>
    <s v="0K015 - VEG MGMT - TREE TRIMMING - DISTR"/>
    <s v="Z2"/>
    <x v="0"/>
    <s v="RWM9 - Multiple Device Interruption"/>
    <x v="1"/>
    <x v="0"/>
    <n v="169391.46"/>
  </r>
  <r>
    <x v="5"/>
    <s v="F03 - Missouri Energy Delivery"/>
    <s v="O&amp;M - Oper&amp;Maint Exp"/>
    <s v="0K015 - VEG MGMT - TREE TRIMMING - DISTR"/>
    <s v="Z2"/>
    <x v="0"/>
    <s v="RWM9 - Multiple Device Interruption"/>
    <x v="1"/>
    <x v="1"/>
    <n v="275002.53999999998"/>
  </r>
  <r>
    <x v="5"/>
    <s v="F03 - Missouri Energy Delivery"/>
    <s v="O&amp;M - Oper&amp;Maint Exp"/>
    <s v="0K015 - VEG MGMT - TREE TRIMMING - DISTR"/>
    <s v="Z2"/>
    <x v="0"/>
    <s v="RWM9 - Multiple Device Interruption"/>
    <x v="1"/>
    <x v="2"/>
    <n v="133733.9"/>
  </r>
  <r>
    <x v="5"/>
    <s v="F03 - Missouri Energy Delivery"/>
    <s v="O&amp;M - Oper&amp;Maint Exp"/>
    <s v="0K015 - VEG MGMT - TREE TRIMMING - DISTR"/>
    <s v="Z2"/>
    <x v="0"/>
    <s v="RWM9 - Multiple Device Interruption"/>
    <x v="1"/>
    <x v="3"/>
    <n v="126010.29"/>
  </r>
  <r>
    <x v="5"/>
    <s v="F03 - Missouri Energy Delivery"/>
    <s v="O&amp;M - Oper&amp;Maint Exp"/>
    <s v="0K015 - VEG MGMT - TREE TRIMMING - DISTR"/>
    <s v="Z2"/>
    <x v="0"/>
    <s v="RWM9 - Multiple Device Interruption"/>
    <x v="1"/>
    <x v="4"/>
    <n v="206652.87"/>
  </r>
  <r>
    <x v="5"/>
    <s v="F03 - Missouri Energy Delivery"/>
    <s v="O&amp;M - Oper&amp;Maint Exp"/>
    <s v="0K015 - VEG MGMT - TREE TRIMMING - DISTR"/>
    <s v="Z2"/>
    <x v="0"/>
    <s v="RWM9 - Multiple Device Interruption"/>
    <x v="1"/>
    <x v="5"/>
    <n v="148743.4"/>
  </r>
  <r>
    <x v="5"/>
    <s v="F03 - Missouri Energy Delivery"/>
    <s v="O&amp;M - Oper&amp;Maint Exp"/>
    <s v="0K015 - VEG MGMT - TREE TRIMMING - DISTR"/>
    <s v="Z2"/>
    <x v="0"/>
    <s v="RWM9 - Multiple Device Interruption"/>
    <x v="1"/>
    <x v="6"/>
    <n v="183217.28"/>
  </r>
  <r>
    <x v="5"/>
    <s v="F03 - Missouri Energy Delivery"/>
    <s v="O&amp;M - Oper&amp;Maint Exp"/>
    <s v="0K015 - VEG MGMT - TREE TRIMMING - DISTR"/>
    <s v="Z2"/>
    <x v="0"/>
    <s v="RWM9 - Multiple Device Interruption"/>
    <x v="1"/>
    <x v="7"/>
    <n v="201895.5"/>
  </r>
  <r>
    <x v="5"/>
    <s v="F03 - Missouri Energy Delivery"/>
    <s v="O&amp;M - Oper&amp;Maint Exp"/>
    <s v="0K015 - VEG MGMT - TREE TRIMMING - DISTR"/>
    <s v="Z2"/>
    <x v="0"/>
    <s v="RWM9 - Multiple Device Interruption"/>
    <x v="1"/>
    <x v="8"/>
    <n v="116112.19"/>
  </r>
  <r>
    <x v="5"/>
    <s v="F03 - Missouri Energy Delivery"/>
    <s v="O&amp;M - Oper&amp;Maint Exp"/>
    <s v="0K015 - VEG MGMT - TREE TRIMMING - DISTR"/>
    <s v="Z2"/>
    <x v="0"/>
    <s v="RWM9 - Multiple Device Interruption"/>
    <x v="1"/>
    <x v="9"/>
    <n v="188654.7"/>
  </r>
  <r>
    <x v="5"/>
    <s v="F03 - Missouri Energy Delivery"/>
    <s v="O&amp;M - Oper&amp;Maint Exp"/>
    <s v="0K015 - VEG MGMT - TREE TRIMMING - DISTR"/>
    <s v="Z2"/>
    <x v="0"/>
    <s v="RWM9 - Multiple Device Interruption"/>
    <x v="1"/>
    <x v="10"/>
    <n v="125786.36"/>
  </r>
  <r>
    <x v="5"/>
    <s v="F03 - Missouri Energy Delivery"/>
    <s v="O&amp;M - Oper&amp;Maint Exp"/>
    <s v="0K015 - VEG MGMT - TREE TRIMMING - DISTR"/>
    <s v="Z2"/>
    <x v="0"/>
    <s v="RWM9 - Multiple Device Interruption"/>
    <x v="1"/>
    <x v="11"/>
    <n v="193031.85"/>
  </r>
  <r>
    <x v="5"/>
    <s v="F03 - Missouri Energy Delivery"/>
    <s v="O&amp;M - Oper&amp;Maint Exp"/>
    <s v="0K015 - VEG MGMT - TREE TRIMMING - DISTR"/>
    <s v="Z2"/>
    <x v="0"/>
    <s v="SOTT - T and D Ops Vegetation Control"/>
    <x v="0"/>
    <x v="0"/>
    <n v="3621798.49"/>
  </r>
  <r>
    <x v="5"/>
    <s v="F03 - Missouri Energy Delivery"/>
    <s v="O&amp;M - Oper&amp;Maint Exp"/>
    <s v="0K015 - VEG MGMT - TREE TRIMMING - DISTR"/>
    <s v="Z2"/>
    <x v="0"/>
    <s v="SOTT - T and D Ops Vegetation Control"/>
    <x v="0"/>
    <x v="1"/>
    <n v="3190697.96"/>
  </r>
  <r>
    <x v="5"/>
    <s v="F03 - Missouri Energy Delivery"/>
    <s v="O&amp;M - Oper&amp;Maint Exp"/>
    <s v="0K015 - VEG MGMT - TREE TRIMMING - DISTR"/>
    <s v="Z2"/>
    <x v="0"/>
    <s v="SOTT - T and D Ops Vegetation Control"/>
    <x v="0"/>
    <x v="2"/>
    <n v="4064559.79"/>
  </r>
  <r>
    <x v="5"/>
    <s v="F03 - Missouri Energy Delivery"/>
    <s v="O&amp;M - Oper&amp;Maint Exp"/>
    <s v="0K015 - VEG MGMT - TREE TRIMMING - DISTR"/>
    <s v="Z2"/>
    <x v="0"/>
    <s v="SOTT - T and D Ops Vegetation Control"/>
    <x v="0"/>
    <x v="3"/>
    <n v="4706794.97"/>
  </r>
  <r>
    <x v="5"/>
    <s v="F03 - Missouri Energy Delivery"/>
    <s v="O&amp;M - Oper&amp;Maint Exp"/>
    <s v="0K015 - VEG MGMT - TREE TRIMMING - DISTR"/>
    <s v="Z2"/>
    <x v="0"/>
    <s v="SOTT - T and D Ops Vegetation Control"/>
    <x v="0"/>
    <x v="4"/>
    <n v="3751636.93"/>
  </r>
  <r>
    <x v="5"/>
    <s v="F03 - Missouri Energy Delivery"/>
    <s v="O&amp;M - Oper&amp;Maint Exp"/>
    <s v="0K015 - VEG MGMT - TREE TRIMMING - DISTR"/>
    <s v="Z2"/>
    <x v="0"/>
    <s v="SOTT - T and D Ops Vegetation Control"/>
    <x v="0"/>
    <x v="5"/>
    <n v="3586435.56"/>
  </r>
  <r>
    <x v="5"/>
    <s v="F03 - Missouri Energy Delivery"/>
    <s v="O&amp;M - Oper&amp;Maint Exp"/>
    <s v="0K015 - VEG MGMT - TREE TRIMMING - DISTR"/>
    <s v="Z2"/>
    <x v="0"/>
    <s v="SOTT - T and D Ops Vegetation Control"/>
    <x v="0"/>
    <x v="6"/>
    <n v="5071388.0599999996"/>
  </r>
  <r>
    <x v="5"/>
    <s v="F03 - Missouri Energy Delivery"/>
    <s v="O&amp;M - Oper&amp;Maint Exp"/>
    <s v="0K015 - VEG MGMT - TREE TRIMMING - DISTR"/>
    <s v="Z2"/>
    <x v="0"/>
    <s v="SOTT - T and D Ops Vegetation Control"/>
    <x v="0"/>
    <x v="7"/>
    <n v="4024141.2"/>
  </r>
  <r>
    <x v="5"/>
    <s v="F03 - Missouri Energy Delivery"/>
    <s v="O&amp;M - Oper&amp;Maint Exp"/>
    <s v="0K015 - VEG MGMT - TREE TRIMMING - DISTR"/>
    <s v="Z2"/>
    <x v="0"/>
    <s v="SOTT - T and D Ops Vegetation Control"/>
    <x v="0"/>
    <x v="8"/>
    <n v="3394317.75"/>
  </r>
  <r>
    <x v="5"/>
    <s v="F03 - Missouri Energy Delivery"/>
    <s v="O&amp;M - Oper&amp;Maint Exp"/>
    <s v="0K015 - VEG MGMT - TREE TRIMMING - DISTR"/>
    <s v="Z2"/>
    <x v="0"/>
    <s v="SOTT - T and D Ops Vegetation Control"/>
    <x v="0"/>
    <x v="9"/>
    <n v="5156203.24"/>
  </r>
  <r>
    <x v="5"/>
    <s v="F03 - Missouri Energy Delivery"/>
    <s v="O&amp;M - Oper&amp;Maint Exp"/>
    <s v="0K015 - VEG MGMT - TREE TRIMMING - DISTR"/>
    <s v="Z2"/>
    <x v="0"/>
    <s v="SOTT - T and D Ops Vegetation Control"/>
    <x v="0"/>
    <x v="10"/>
    <n v="3448319.42"/>
  </r>
  <r>
    <x v="5"/>
    <s v="F03 - Missouri Energy Delivery"/>
    <s v="O&amp;M - Oper&amp;Maint Exp"/>
    <s v="0K015 - VEG MGMT - TREE TRIMMING - DISTR"/>
    <s v="Z2"/>
    <x v="0"/>
    <s v="SOTT - T and D Ops Vegetation Control"/>
    <x v="0"/>
    <x v="11"/>
    <n v="3799143.28"/>
  </r>
  <r>
    <x v="5"/>
    <s v="F03 - Missouri Energy Delivery"/>
    <s v="O&amp;M - Oper&amp;Maint Exp"/>
    <s v="0K015 - VEG MGMT - TREE TRIMMING - DISTR"/>
    <s v="Z2"/>
    <x v="0"/>
    <s v="SOTT - T and D Ops Vegetation Control"/>
    <x v="1"/>
    <x v="0"/>
    <n v="3638004.82"/>
  </r>
  <r>
    <x v="5"/>
    <s v="F03 - Missouri Energy Delivery"/>
    <s v="O&amp;M - Oper&amp;Maint Exp"/>
    <s v="0K015 - VEG MGMT - TREE TRIMMING - DISTR"/>
    <s v="Z2"/>
    <x v="0"/>
    <s v="SOTT - T and D Ops Vegetation Control"/>
    <x v="1"/>
    <x v="1"/>
    <n v="2723470.35"/>
  </r>
  <r>
    <x v="5"/>
    <s v="F03 - Missouri Energy Delivery"/>
    <s v="O&amp;M - Oper&amp;Maint Exp"/>
    <s v="0K015 - VEG MGMT - TREE TRIMMING - DISTR"/>
    <s v="Z2"/>
    <x v="0"/>
    <s v="SOTT - T and D Ops Vegetation Control"/>
    <x v="1"/>
    <x v="2"/>
    <n v="3571164.45"/>
  </r>
  <r>
    <x v="5"/>
    <s v="F03 - Missouri Energy Delivery"/>
    <s v="O&amp;M - Oper&amp;Maint Exp"/>
    <s v="0K015 - VEG MGMT - TREE TRIMMING - DISTR"/>
    <s v="Z2"/>
    <x v="0"/>
    <s v="SOTT - T and D Ops Vegetation Control"/>
    <x v="1"/>
    <x v="3"/>
    <n v="5541312.7699999996"/>
  </r>
  <r>
    <x v="5"/>
    <s v="F03 - Missouri Energy Delivery"/>
    <s v="O&amp;M - Oper&amp;Maint Exp"/>
    <s v="0K015 - VEG MGMT - TREE TRIMMING - DISTR"/>
    <s v="Z2"/>
    <x v="0"/>
    <s v="SOTT - T and D Ops Vegetation Control"/>
    <x v="1"/>
    <x v="4"/>
    <n v="3710923.61"/>
  </r>
  <r>
    <x v="5"/>
    <s v="F03 - Missouri Energy Delivery"/>
    <s v="O&amp;M - Oper&amp;Maint Exp"/>
    <s v="0K015 - VEG MGMT - TREE TRIMMING - DISTR"/>
    <s v="Z2"/>
    <x v="0"/>
    <s v="SOTT - T and D Ops Vegetation Control"/>
    <x v="1"/>
    <x v="5"/>
    <n v="3431270.23"/>
  </r>
  <r>
    <x v="5"/>
    <s v="F03 - Missouri Energy Delivery"/>
    <s v="O&amp;M - Oper&amp;Maint Exp"/>
    <s v="0K015 - VEG MGMT - TREE TRIMMING - DISTR"/>
    <s v="Z2"/>
    <x v="0"/>
    <s v="SOTT - T and D Ops Vegetation Control"/>
    <x v="1"/>
    <x v="6"/>
    <n v="4223443.17"/>
  </r>
  <r>
    <x v="5"/>
    <s v="F03 - Missouri Energy Delivery"/>
    <s v="O&amp;M - Oper&amp;Maint Exp"/>
    <s v="0K015 - VEG MGMT - TREE TRIMMING - DISTR"/>
    <s v="Z2"/>
    <x v="0"/>
    <s v="SOTT - T and D Ops Vegetation Control"/>
    <x v="1"/>
    <x v="7"/>
    <n v="3742563.94"/>
  </r>
  <r>
    <x v="5"/>
    <s v="F03 - Missouri Energy Delivery"/>
    <s v="O&amp;M - Oper&amp;Maint Exp"/>
    <s v="0K015 - VEG MGMT - TREE TRIMMING - DISTR"/>
    <s v="Z2"/>
    <x v="0"/>
    <s v="SOTT - T and D Ops Vegetation Control"/>
    <x v="1"/>
    <x v="8"/>
    <n v="4467991.55"/>
  </r>
  <r>
    <x v="5"/>
    <s v="F03 - Missouri Energy Delivery"/>
    <s v="O&amp;M - Oper&amp;Maint Exp"/>
    <s v="0K015 - VEG MGMT - TREE TRIMMING - DISTR"/>
    <s v="Z2"/>
    <x v="0"/>
    <s v="SOTT - T and D Ops Vegetation Control"/>
    <x v="1"/>
    <x v="9"/>
    <n v="5270497.53"/>
  </r>
  <r>
    <x v="5"/>
    <s v="F03 - Missouri Energy Delivery"/>
    <s v="O&amp;M - Oper&amp;Maint Exp"/>
    <s v="0K015 - VEG MGMT - TREE TRIMMING - DISTR"/>
    <s v="Z2"/>
    <x v="0"/>
    <s v="SOTT - T and D Ops Vegetation Control"/>
    <x v="1"/>
    <x v="10"/>
    <n v="3253181.68"/>
  </r>
  <r>
    <x v="5"/>
    <s v="F03 - Missouri Energy Delivery"/>
    <s v="O&amp;M - Oper&amp;Maint Exp"/>
    <s v="0K015 - VEG MGMT - TREE TRIMMING - DISTR"/>
    <s v="Z2"/>
    <x v="0"/>
    <s v="SOTT - T and D Ops Vegetation Control"/>
    <x v="1"/>
    <x v="11"/>
    <n v="3937124.24"/>
  </r>
  <r>
    <x v="5"/>
    <s v="F03 - Missouri Energy Delivery"/>
    <s v="O&amp;M - Oper&amp;Maint Exp"/>
    <s v="J007C - MDI-Customer Requested"/>
    <s v="Z2"/>
    <x v="0"/>
    <s v="RQCR - Customer Requests Customer Relocate"/>
    <x v="0"/>
    <x v="9"/>
    <n v="212.03"/>
  </r>
  <r>
    <x v="5"/>
    <s v="F03 - Missouri Energy Delivery"/>
    <s v="O&amp;M - Oper&amp;Maint Exp"/>
    <s v="N/A - N/A"/>
    <s v="Z2"/>
    <x v="0"/>
    <s v="CCCM - Contribution and Membership Admin"/>
    <x v="0"/>
    <x v="9"/>
    <n v="1288.4100000000001"/>
  </r>
  <r>
    <x v="5"/>
    <s v="F03 - Missouri Energy Delivery"/>
    <s v="O&amp;M - Oper&amp;Maint Exp"/>
    <s v="N/A - N/A"/>
    <s v="Z2"/>
    <x v="0"/>
    <s v="CCCM - Contribution and Membership Admin"/>
    <x v="1"/>
    <x v="3"/>
    <n v="5100"/>
  </r>
  <r>
    <x v="5"/>
    <s v="F03 - Missouri Energy Delivery"/>
    <s v="O&amp;M - Oper&amp;Maint Exp"/>
    <s v="N/A - N/A"/>
    <s v="Z2"/>
    <x v="0"/>
    <s v="SOTT - T and D Ops Vegetation Control"/>
    <x v="0"/>
    <x v="0"/>
    <n v="193.96"/>
  </r>
  <r>
    <x v="5"/>
    <s v="F03 - Missouri Energy Delivery"/>
    <s v="O&amp;M - Oper&amp;Maint Exp"/>
    <s v="N/A - N/A"/>
    <s v="Z2"/>
    <x v="0"/>
    <s v="SOTT - T and D Ops Vegetation Control"/>
    <x v="0"/>
    <x v="1"/>
    <n v="2421.91"/>
  </r>
  <r>
    <x v="5"/>
    <s v="F03 - Missouri Energy Delivery"/>
    <s v="O&amp;M - Oper&amp;Maint Exp"/>
    <s v="N/A - N/A"/>
    <s v="Z2"/>
    <x v="0"/>
    <s v="SOTT - T and D Ops Vegetation Control"/>
    <x v="0"/>
    <x v="2"/>
    <n v="2140.62"/>
  </r>
  <r>
    <x v="5"/>
    <s v="F03 - Missouri Energy Delivery"/>
    <s v="O&amp;M - Oper&amp;Maint Exp"/>
    <s v="N/A - N/A"/>
    <s v="Z2"/>
    <x v="0"/>
    <s v="SOTT - T and D Ops Vegetation Control"/>
    <x v="0"/>
    <x v="3"/>
    <n v="2946.82"/>
  </r>
  <r>
    <x v="5"/>
    <s v="F03 - Missouri Energy Delivery"/>
    <s v="O&amp;M - Oper&amp;Maint Exp"/>
    <s v="N/A - N/A"/>
    <s v="Z2"/>
    <x v="0"/>
    <s v="SOTT - T and D Ops Vegetation Control"/>
    <x v="0"/>
    <x v="4"/>
    <n v="3512.4"/>
  </r>
  <r>
    <x v="5"/>
    <s v="F03 - Missouri Energy Delivery"/>
    <s v="O&amp;M - Oper&amp;Maint Exp"/>
    <s v="N/A - N/A"/>
    <s v="Z2"/>
    <x v="0"/>
    <s v="SOTT - T and D Ops Vegetation Control"/>
    <x v="0"/>
    <x v="5"/>
    <n v="3623.3"/>
  </r>
  <r>
    <x v="5"/>
    <s v="F03 - Missouri Energy Delivery"/>
    <s v="O&amp;M - Oper&amp;Maint Exp"/>
    <s v="N/A - N/A"/>
    <s v="Z2"/>
    <x v="0"/>
    <s v="SOTT - T and D Ops Vegetation Control"/>
    <x v="0"/>
    <x v="6"/>
    <n v="3818.27"/>
  </r>
  <r>
    <x v="5"/>
    <s v="F03 - Missouri Energy Delivery"/>
    <s v="O&amp;M - Oper&amp;Maint Exp"/>
    <s v="N/A - N/A"/>
    <s v="Z2"/>
    <x v="0"/>
    <s v="SOTT - T and D Ops Vegetation Control"/>
    <x v="0"/>
    <x v="7"/>
    <n v="3382.44"/>
  </r>
  <r>
    <x v="5"/>
    <s v="F03 - Missouri Energy Delivery"/>
    <s v="O&amp;M - Oper&amp;Maint Exp"/>
    <s v="N/A - N/A"/>
    <s v="Z2"/>
    <x v="0"/>
    <s v="SOTT - T and D Ops Vegetation Control"/>
    <x v="0"/>
    <x v="8"/>
    <n v="3546.58"/>
  </r>
  <r>
    <x v="5"/>
    <s v="F03 - Missouri Energy Delivery"/>
    <s v="O&amp;M - Oper&amp;Maint Exp"/>
    <s v="N/A - N/A"/>
    <s v="Z2"/>
    <x v="0"/>
    <s v="SOTT - T and D Ops Vegetation Control"/>
    <x v="0"/>
    <x v="9"/>
    <n v="2609.6"/>
  </r>
  <r>
    <x v="5"/>
    <s v="F03 - Missouri Energy Delivery"/>
    <s v="O&amp;M - Oper&amp;Maint Exp"/>
    <s v="N/A - N/A"/>
    <s v="Z2"/>
    <x v="0"/>
    <s v="SOTT - T and D Ops Vegetation Control"/>
    <x v="0"/>
    <x v="10"/>
    <n v="3650.24"/>
  </r>
  <r>
    <x v="5"/>
    <s v="F03 - Missouri Energy Delivery"/>
    <s v="O&amp;M - Oper&amp;Maint Exp"/>
    <s v="N/A - N/A"/>
    <s v="Z2"/>
    <x v="0"/>
    <s v="SOTT - T and D Ops Vegetation Control"/>
    <x v="0"/>
    <x v="11"/>
    <n v="7254.46"/>
  </r>
  <r>
    <x v="5"/>
    <s v="F03 - Missouri Energy Delivery"/>
    <s v="O&amp;M - Oper&amp;Maint Exp"/>
    <s v="N/A - N/A"/>
    <s v="Z2"/>
    <x v="0"/>
    <s v="SOTT - T and D Ops Vegetation Control"/>
    <x v="1"/>
    <x v="0"/>
    <n v="1577.5"/>
  </r>
  <r>
    <x v="5"/>
    <s v="F03 - Missouri Energy Delivery"/>
    <s v="O&amp;M - Oper&amp;Maint Exp"/>
    <s v="N/A - N/A"/>
    <s v="Z2"/>
    <x v="0"/>
    <s v="SOTT - T and D Ops Vegetation Control"/>
    <x v="1"/>
    <x v="2"/>
    <n v="1229.93"/>
  </r>
  <r>
    <x v="5"/>
    <s v="F03 - Missouri Energy Delivery"/>
    <s v="O&amp;M - Oper&amp;Maint Exp"/>
    <s v="N/A - N/A"/>
    <s v="Z2"/>
    <x v="0"/>
    <s v="SOTT - T and D Ops Vegetation Control"/>
    <x v="1"/>
    <x v="3"/>
    <n v="935.1"/>
  </r>
  <r>
    <x v="5"/>
    <s v="F03 - Missouri Energy Delivery"/>
    <s v="O&amp;M - Oper&amp;Maint Exp"/>
    <s v="N/A - N/A"/>
    <s v="Z2"/>
    <x v="0"/>
    <s v="SOTT - T and D Ops Vegetation Control"/>
    <x v="1"/>
    <x v="10"/>
    <n v="100"/>
  </r>
  <r>
    <x v="5"/>
    <s v="F60 - Trans Ops Plan Policy and Reg"/>
    <s v="O&amp;M - Oper&amp;Maint Exp"/>
    <s v="0K714 - VEG MGMT - TREE TRIM - UEC - Transm"/>
    <s v="Z2"/>
    <x v="0"/>
    <s v="SOTT - T and D Ops Vegetation Control"/>
    <x v="0"/>
    <x v="0"/>
    <n v="60488.7"/>
  </r>
  <r>
    <x v="5"/>
    <s v="F60 - Trans Ops Plan Policy and Reg"/>
    <s v="O&amp;M - Oper&amp;Maint Exp"/>
    <s v="0K714 - VEG MGMT - TREE TRIM - UEC - Transm"/>
    <s v="Z2"/>
    <x v="0"/>
    <s v="SOTT - T and D Ops Vegetation Control"/>
    <x v="0"/>
    <x v="1"/>
    <n v="4449.79"/>
  </r>
  <r>
    <x v="5"/>
    <s v="F60 - Trans Ops Plan Policy and Reg"/>
    <s v="O&amp;M - Oper&amp;Maint Exp"/>
    <s v="0K714 - VEG MGMT - TREE TRIM - UEC - Transm"/>
    <s v="Z2"/>
    <x v="0"/>
    <s v="SOTT - T and D Ops Vegetation Control"/>
    <x v="0"/>
    <x v="3"/>
    <n v="66350.73"/>
  </r>
  <r>
    <x v="5"/>
    <s v="F60 - Trans Ops Plan Policy and Reg"/>
    <s v="O&amp;M - Oper&amp;Maint Exp"/>
    <s v="0K714 - VEG MGMT - TREE TRIM - UEC - Transm"/>
    <s v="Z2"/>
    <x v="0"/>
    <s v="SOTT - T and D Ops Vegetation Control"/>
    <x v="0"/>
    <x v="4"/>
    <n v="28021.86"/>
  </r>
  <r>
    <x v="5"/>
    <s v="F60 - Trans Ops Plan Policy and Reg"/>
    <s v="O&amp;M - Oper&amp;Maint Exp"/>
    <s v="0K714 - VEG MGMT - TREE TRIM - UEC - Transm"/>
    <s v="Z2"/>
    <x v="0"/>
    <s v="SOTT - T and D Ops Vegetation Control"/>
    <x v="0"/>
    <x v="5"/>
    <n v="11060.22"/>
  </r>
  <r>
    <x v="5"/>
    <s v="F60 - Trans Ops Plan Policy and Reg"/>
    <s v="O&amp;M - Oper&amp;Maint Exp"/>
    <s v="0K714 - VEG MGMT - TREE TRIM - UEC - Transm"/>
    <s v="Z2"/>
    <x v="0"/>
    <s v="SOTT - T and D Ops Vegetation Control"/>
    <x v="0"/>
    <x v="6"/>
    <n v="78403.19"/>
  </r>
  <r>
    <x v="5"/>
    <s v="F60 - Trans Ops Plan Policy and Reg"/>
    <s v="O&amp;M - Oper&amp;Maint Exp"/>
    <s v="0K714 - VEG MGMT - TREE TRIM - UEC - Transm"/>
    <s v="Z2"/>
    <x v="0"/>
    <s v="SOTT - T and D Ops Vegetation Control"/>
    <x v="0"/>
    <x v="7"/>
    <n v="27463.64"/>
  </r>
  <r>
    <x v="5"/>
    <s v="F60 - Trans Ops Plan Policy and Reg"/>
    <s v="O&amp;M - Oper&amp;Maint Exp"/>
    <s v="0K714 - VEG MGMT - TREE TRIM - UEC - Transm"/>
    <s v="Z2"/>
    <x v="0"/>
    <s v="SOTT - T and D Ops Vegetation Control"/>
    <x v="0"/>
    <x v="8"/>
    <n v="3437.61"/>
  </r>
  <r>
    <x v="5"/>
    <s v="F60 - Trans Ops Plan Policy and Reg"/>
    <s v="O&amp;M - Oper&amp;Maint Exp"/>
    <s v="0K714 - VEG MGMT - TREE TRIM - UEC - Transm"/>
    <s v="Z2"/>
    <x v="0"/>
    <s v="SOTT - T and D Ops Vegetation Control"/>
    <x v="0"/>
    <x v="9"/>
    <n v="24186.22"/>
  </r>
  <r>
    <x v="5"/>
    <s v="F60 - Trans Ops Plan Policy and Reg"/>
    <s v="O&amp;M - Oper&amp;Maint Exp"/>
    <s v="0K714 - VEG MGMT - TREE TRIM - UEC - Transm"/>
    <s v="Z2"/>
    <x v="0"/>
    <s v="SOTT - T and D Ops Vegetation Control"/>
    <x v="0"/>
    <x v="10"/>
    <n v="14976.36"/>
  </r>
  <r>
    <x v="5"/>
    <s v="F60 - Trans Ops Plan Policy and Reg"/>
    <s v="O&amp;M - Oper&amp;Maint Exp"/>
    <s v="0K714 - VEG MGMT - TREE TRIM - UEC - Transm"/>
    <s v="Z2"/>
    <x v="0"/>
    <s v="SOTT - T and D Ops Vegetation Control"/>
    <x v="0"/>
    <x v="11"/>
    <n v="10403.379999999999"/>
  </r>
  <r>
    <x v="5"/>
    <s v="F60 - Trans Ops Plan Policy and Reg"/>
    <s v="O&amp;M - Oper&amp;Maint Exp"/>
    <s v="0K714 - VEG MGMT - TREE TRIM - UEC - Transm"/>
    <s v="Z2"/>
    <x v="0"/>
    <s v="SOTT - T and D Ops Vegetation Control"/>
    <x v="1"/>
    <x v="0"/>
    <n v="42106.39"/>
  </r>
  <r>
    <x v="5"/>
    <s v="F60 - Trans Ops Plan Policy and Reg"/>
    <s v="O&amp;M - Oper&amp;Maint Exp"/>
    <s v="0K714 - VEG MGMT - TREE TRIM - UEC - Transm"/>
    <s v="Z2"/>
    <x v="0"/>
    <s v="SOTT - T and D Ops Vegetation Control"/>
    <x v="1"/>
    <x v="1"/>
    <n v="45730.28"/>
  </r>
  <r>
    <x v="5"/>
    <s v="F60 - Trans Ops Plan Policy and Reg"/>
    <s v="O&amp;M - Oper&amp;Maint Exp"/>
    <s v="0K714 - VEG MGMT - TREE TRIM - UEC - Transm"/>
    <s v="Z2"/>
    <x v="0"/>
    <s v="SOTT - T and D Ops Vegetation Control"/>
    <x v="1"/>
    <x v="2"/>
    <n v="34634.910000000003"/>
  </r>
  <r>
    <x v="5"/>
    <s v="F60 - Trans Ops Plan Policy and Reg"/>
    <s v="O&amp;M - Oper&amp;Maint Exp"/>
    <s v="0K714 - VEG MGMT - TREE TRIM - UEC - Transm"/>
    <s v="Z2"/>
    <x v="0"/>
    <s v="SOTT - T and D Ops Vegetation Control"/>
    <x v="1"/>
    <x v="3"/>
    <n v="8613.5499999999993"/>
  </r>
  <r>
    <x v="5"/>
    <s v="F60 - Trans Ops Plan Policy and Reg"/>
    <s v="O&amp;M - Oper&amp;Maint Exp"/>
    <s v="0K714 - VEG MGMT - TREE TRIM - UEC - Transm"/>
    <s v="Z2"/>
    <x v="0"/>
    <s v="SOTT - T and D Ops Vegetation Control"/>
    <x v="1"/>
    <x v="4"/>
    <n v="14195.15"/>
  </r>
  <r>
    <x v="5"/>
    <s v="F60 - Trans Ops Plan Policy and Reg"/>
    <s v="O&amp;M - Oper&amp;Maint Exp"/>
    <s v="0K714 - VEG MGMT - TREE TRIM - UEC - Transm"/>
    <s v="Z2"/>
    <x v="0"/>
    <s v="SOTT - T and D Ops Vegetation Control"/>
    <x v="1"/>
    <x v="5"/>
    <n v="145086.39000000001"/>
  </r>
  <r>
    <x v="5"/>
    <s v="F60 - Trans Ops Plan Policy and Reg"/>
    <s v="O&amp;M - Oper&amp;Maint Exp"/>
    <s v="0K714 - VEG MGMT - TREE TRIM - UEC - Transm"/>
    <s v="Z2"/>
    <x v="0"/>
    <s v="SOTT - T and D Ops Vegetation Control"/>
    <x v="1"/>
    <x v="6"/>
    <n v="69372.31"/>
  </r>
  <r>
    <x v="5"/>
    <s v="F60 - Trans Ops Plan Policy and Reg"/>
    <s v="O&amp;M - Oper&amp;Maint Exp"/>
    <s v="0K714 - VEG MGMT - TREE TRIM - UEC - Transm"/>
    <s v="Z2"/>
    <x v="0"/>
    <s v="SOTT - T and D Ops Vegetation Control"/>
    <x v="1"/>
    <x v="7"/>
    <n v="21740.34"/>
  </r>
  <r>
    <x v="5"/>
    <s v="F60 - Trans Ops Plan Policy and Reg"/>
    <s v="O&amp;M - Oper&amp;Maint Exp"/>
    <s v="0K714 - VEG MGMT - TREE TRIM - UEC - Transm"/>
    <s v="Z2"/>
    <x v="0"/>
    <s v="SOTT - T and D Ops Vegetation Control"/>
    <x v="1"/>
    <x v="8"/>
    <n v="25041.71"/>
  </r>
  <r>
    <x v="5"/>
    <s v="F60 - Trans Ops Plan Policy and Reg"/>
    <s v="O&amp;M - Oper&amp;Maint Exp"/>
    <s v="0K714 - VEG MGMT - TREE TRIM - UEC - Transm"/>
    <s v="Z2"/>
    <x v="0"/>
    <s v="SOTT - T and D Ops Vegetation Control"/>
    <x v="1"/>
    <x v="9"/>
    <n v="29567.200000000001"/>
  </r>
  <r>
    <x v="5"/>
    <s v="F60 - Trans Ops Plan Policy and Reg"/>
    <s v="O&amp;M - Oper&amp;Maint Exp"/>
    <s v="0K714 - VEG MGMT - TREE TRIM - UEC - Transm"/>
    <s v="Z2"/>
    <x v="0"/>
    <s v="SOTT - T and D Ops Vegetation Control"/>
    <x v="1"/>
    <x v="10"/>
    <n v="4799.68"/>
  </r>
  <r>
    <x v="5"/>
    <s v="F60 - Trans Ops Plan Policy and Reg"/>
    <s v="O&amp;M - Oper&amp;Maint Exp"/>
    <s v="0K714 - VEG MGMT - TREE TRIM - UEC - Transm"/>
    <s v="Z2"/>
    <x v="0"/>
    <s v="SOTT - T and D Ops Vegetation Control"/>
    <x v="1"/>
    <x v="11"/>
    <n v="16428.62"/>
  </r>
  <r>
    <x v="5"/>
    <s v="F60 - Trans Ops Plan Policy and Reg"/>
    <s v="O&amp;M - Oper&amp;Maint Exp"/>
    <s v="N/A - N/A"/>
    <s v="Z1"/>
    <x v="1"/>
    <s v="SOTT - T and D Ops Vegetation Control"/>
    <x v="0"/>
    <x v="0"/>
    <n v="3395"/>
  </r>
  <r>
    <x v="5"/>
    <s v="F60 - Trans Ops Plan Policy and Reg"/>
    <s v="O&amp;M - Oper&amp;Maint Exp"/>
    <s v="N/A - N/A"/>
    <s v="Z1"/>
    <x v="1"/>
    <s v="SOTT - T and D Ops Vegetation Control"/>
    <x v="0"/>
    <x v="1"/>
    <n v="3368"/>
  </r>
  <r>
    <x v="5"/>
    <s v="F60 - Trans Ops Plan Policy and Reg"/>
    <s v="O&amp;M - Oper&amp;Maint Exp"/>
    <s v="N/A - N/A"/>
    <s v="Z1"/>
    <x v="1"/>
    <s v="SOTT - T and D Ops Vegetation Control"/>
    <x v="0"/>
    <x v="2"/>
    <n v="3771"/>
  </r>
  <r>
    <x v="5"/>
    <s v="F60 - Trans Ops Plan Policy and Reg"/>
    <s v="O&amp;M - Oper&amp;Maint Exp"/>
    <s v="N/A - N/A"/>
    <s v="Z1"/>
    <x v="1"/>
    <s v="SOTT - T and D Ops Vegetation Control"/>
    <x v="0"/>
    <x v="3"/>
    <n v="2256.62"/>
  </r>
  <r>
    <x v="5"/>
    <s v="F60 - Trans Ops Plan Policy and Reg"/>
    <s v="O&amp;M - Oper&amp;Maint Exp"/>
    <s v="N/A - N/A"/>
    <s v="Z1"/>
    <x v="1"/>
    <s v="SOTT - T and D Ops Vegetation Control"/>
    <x v="0"/>
    <x v="4"/>
    <n v="3313"/>
  </r>
  <r>
    <x v="5"/>
    <s v="F60 - Trans Ops Plan Policy and Reg"/>
    <s v="O&amp;M - Oper&amp;Maint Exp"/>
    <s v="N/A - N/A"/>
    <s v="Z1"/>
    <x v="1"/>
    <s v="SOTT - T and D Ops Vegetation Control"/>
    <x v="0"/>
    <x v="5"/>
    <n v="3538"/>
  </r>
  <r>
    <x v="5"/>
    <s v="F60 - Trans Ops Plan Policy and Reg"/>
    <s v="O&amp;M - Oper&amp;Maint Exp"/>
    <s v="N/A - N/A"/>
    <s v="Z1"/>
    <x v="1"/>
    <s v="SOTT - T and D Ops Vegetation Control"/>
    <x v="0"/>
    <x v="6"/>
    <n v="3485"/>
  </r>
  <r>
    <x v="5"/>
    <s v="F60 - Trans Ops Plan Policy and Reg"/>
    <s v="O&amp;M - Oper&amp;Maint Exp"/>
    <s v="N/A - N/A"/>
    <s v="Z1"/>
    <x v="1"/>
    <s v="SOTT - T and D Ops Vegetation Control"/>
    <x v="0"/>
    <x v="7"/>
    <n v="3342"/>
  </r>
  <r>
    <x v="5"/>
    <s v="F60 - Trans Ops Plan Policy and Reg"/>
    <s v="O&amp;M - Oper&amp;Maint Exp"/>
    <s v="N/A - N/A"/>
    <s v="Z1"/>
    <x v="1"/>
    <s v="SOTT - T and D Ops Vegetation Control"/>
    <x v="0"/>
    <x v="8"/>
    <n v="3450"/>
  </r>
  <r>
    <x v="5"/>
    <s v="F60 - Trans Ops Plan Policy and Reg"/>
    <s v="O&amp;M - Oper&amp;Maint Exp"/>
    <s v="N/A - N/A"/>
    <s v="Z1"/>
    <x v="1"/>
    <s v="SOTT - T and D Ops Vegetation Control"/>
    <x v="0"/>
    <x v="9"/>
    <n v="3314"/>
  </r>
  <r>
    <x v="5"/>
    <s v="F60 - Trans Ops Plan Policy and Reg"/>
    <s v="O&amp;M - Oper&amp;Maint Exp"/>
    <s v="N/A - N/A"/>
    <s v="Z1"/>
    <x v="1"/>
    <s v="SOTT - T and D Ops Vegetation Control"/>
    <x v="0"/>
    <x v="10"/>
    <n v="3238"/>
  </r>
  <r>
    <x v="5"/>
    <s v="F60 - Trans Ops Plan Policy and Reg"/>
    <s v="O&amp;M - Oper&amp;Maint Exp"/>
    <s v="N/A - N/A"/>
    <s v="Z1"/>
    <x v="1"/>
    <s v="SOTT - T and D Ops Vegetation Control"/>
    <x v="0"/>
    <x v="11"/>
    <n v="4326"/>
  </r>
  <r>
    <x v="5"/>
    <s v="F60 - Trans Ops Plan Policy and Reg"/>
    <s v="O&amp;M - Oper&amp;Maint Exp"/>
    <s v="N/A - N/A"/>
    <s v="Z1"/>
    <x v="1"/>
    <s v="SOTT - T and D Ops Vegetation Control"/>
    <x v="1"/>
    <x v="0"/>
    <n v="3845"/>
  </r>
  <r>
    <x v="5"/>
    <s v="F60 - Trans Ops Plan Policy and Reg"/>
    <s v="O&amp;M - Oper&amp;Maint Exp"/>
    <s v="N/A - N/A"/>
    <s v="Z1"/>
    <x v="1"/>
    <s v="SOTT - T and D Ops Vegetation Control"/>
    <x v="1"/>
    <x v="1"/>
    <n v="3910"/>
  </r>
  <r>
    <x v="5"/>
    <s v="F60 - Trans Ops Plan Policy and Reg"/>
    <s v="O&amp;M - Oper&amp;Maint Exp"/>
    <s v="N/A - N/A"/>
    <s v="Z1"/>
    <x v="1"/>
    <s v="SOTT - T and D Ops Vegetation Control"/>
    <x v="1"/>
    <x v="2"/>
    <n v="4268"/>
  </r>
  <r>
    <x v="5"/>
    <s v="F60 - Trans Ops Plan Policy and Reg"/>
    <s v="O&amp;M - Oper&amp;Maint Exp"/>
    <s v="N/A - N/A"/>
    <s v="Z1"/>
    <x v="1"/>
    <s v="SOTT - T and D Ops Vegetation Control"/>
    <x v="1"/>
    <x v="3"/>
    <n v="3899"/>
  </r>
  <r>
    <x v="5"/>
    <s v="F60 - Trans Ops Plan Policy and Reg"/>
    <s v="O&amp;M - Oper&amp;Maint Exp"/>
    <s v="N/A - N/A"/>
    <s v="Z1"/>
    <x v="1"/>
    <s v="SOTT - T and D Ops Vegetation Control"/>
    <x v="1"/>
    <x v="4"/>
    <n v="4209"/>
  </r>
  <r>
    <x v="5"/>
    <s v="F60 - Trans Ops Plan Policy and Reg"/>
    <s v="O&amp;M - Oper&amp;Maint Exp"/>
    <s v="N/A - N/A"/>
    <s v="Z1"/>
    <x v="1"/>
    <s v="SOTT - T and D Ops Vegetation Control"/>
    <x v="1"/>
    <x v="5"/>
    <n v="3797"/>
  </r>
  <r>
    <x v="5"/>
    <s v="F60 - Trans Ops Plan Policy and Reg"/>
    <s v="O&amp;M - Oper&amp;Maint Exp"/>
    <s v="N/A - N/A"/>
    <s v="Z1"/>
    <x v="1"/>
    <s v="SOTT - T and D Ops Vegetation Control"/>
    <x v="1"/>
    <x v="6"/>
    <n v="4231"/>
  </r>
  <r>
    <x v="5"/>
    <s v="F60 - Trans Ops Plan Policy and Reg"/>
    <s v="O&amp;M - Oper&amp;Maint Exp"/>
    <s v="N/A - N/A"/>
    <s v="Z1"/>
    <x v="1"/>
    <s v="SOTT - T and D Ops Vegetation Control"/>
    <x v="1"/>
    <x v="7"/>
    <n v="3913"/>
  </r>
  <r>
    <x v="5"/>
    <s v="F60 - Trans Ops Plan Policy and Reg"/>
    <s v="O&amp;M - Oper&amp;Maint Exp"/>
    <s v="N/A - N/A"/>
    <s v="Z1"/>
    <x v="1"/>
    <s v="SOTT - T and D Ops Vegetation Control"/>
    <x v="1"/>
    <x v="8"/>
    <n v="4036"/>
  </r>
  <r>
    <x v="5"/>
    <s v="F60 - Trans Ops Plan Policy and Reg"/>
    <s v="O&amp;M - Oper&amp;Maint Exp"/>
    <s v="N/A - N/A"/>
    <s v="Z1"/>
    <x v="1"/>
    <s v="SOTT - T and D Ops Vegetation Control"/>
    <x v="1"/>
    <x v="9"/>
    <n v="4504"/>
  </r>
  <r>
    <x v="5"/>
    <s v="F60 - Trans Ops Plan Policy and Reg"/>
    <s v="O&amp;M - Oper&amp;Maint Exp"/>
    <s v="N/A - N/A"/>
    <s v="Z1"/>
    <x v="1"/>
    <s v="SOTT - T and D Ops Vegetation Control"/>
    <x v="1"/>
    <x v="10"/>
    <n v="4111"/>
  </r>
  <r>
    <x v="5"/>
    <s v="F60 - Trans Ops Plan Policy and Reg"/>
    <s v="O&amp;M - Oper&amp;Maint Exp"/>
    <s v="N/A - N/A"/>
    <s v="Z1"/>
    <x v="1"/>
    <s v="SOTT - T and D Ops Vegetation Control"/>
    <x v="1"/>
    <x v="11"/>
    <n v="4235"/>
  </r>
  <r>
    <x v="5"/>
    <s v="F60 - Trans Ops Plan Policy and Reg"/>
    <s v="O&amp;M - Oper&amp;Maint Exp"/>
    <s v="N/A - N/A"/>
    <s v="Z2"/>
    <x v="0"/>
    <s v="SOTT - T and D Ops Vegetation Control"/>
    <x v="0"/>
    <x v="0"/>
    <n v="160"/>
  </r>
  <r>
    <x v="5"/>
    <s v="F60 - Trans Ops Plan Policy and Reg"/>
    <s v="O&amp;M - Oper&amp;Maint Exp"/>
    <s v="N/A - N/A"/>
    <s v="Z2"/>
    <x v="0"/>
    <s v="SOTT - T and D Ops Vegetation Control"/>
    <x v="0"/>
    <x v="1"/>
    <n v="125"/>
  </r>
  <r>
    <x v="5"/>
    <s v="F60 - Trans Ops Plan Policy and Reg"/>
    <s v="O&amp;M - Oper&amp;Maint Exp"/>
    <s v="N/A - N/A"/>
    <s v="Z2"/>
    <x v="0"/>
    <s v="SOTT - T and D Ops Vegetation Control"/>
    <x v="0"/>
    <x v="2"/>
    <n v="120"/>
  </r>
  <r>
    <x v="5"/>
    <s v="F60 - Trans Ops Plan Policy and Reg"/>
    <s v="O&amp;M - Oper&amp;Maint Exp"/>
    <s v="N/A - N/A"/>
    <s v="Z2"/>
    <x v="0"/>
    <s v="SOTT - T and D Ops Vegetation Control"/>
    <x v="0"/>
    <x v="3"/>
    <n v="-284.88"/>
  </r>
  <r>
    <x v="5"/>
    <s v="F60 - Trans Ops Plan Policy and Reg"/>
    <s v="O&amp;M - Oper&amp;Maint Exp"/>
    <s v="N/A - N/A"/>
    <s v="Z2"/>
    <x v="0"/>
    <s v="SOTT - T and D Ops Vegetation Control"/>
    <x v="0"/>
    <x v="4"/>
    <n v="158"/>
  </r>
  <r>
    <x v="5"/>
    <s v="F60 - Trans Ops Plan Policy and Reg"/>
    <s v="O&amp;M - Oper&amp;Maint Exp"/>
    <s v="N/A - N/A"/>
    <s v="Z2"/>
    <x v="0"/>
    <s v="SOTT - T and D Ops Vegetation Control"/>
    <x v="0"/>
    <x v="5"/>
    <n v="354"/>
  </r>
  <r>
    <x v="5"/>
    <s v="F60 - Trans Ops Plan Policy and Reg"/>
    <s v="O&amp;M - Oper&amp;Maint Exp"/>
    <s v="N/A - N/A"/>
    <s v="Z2"/>
    <x v="0"/>
    <s v="SOTT - T and D Ops Vegetation Control"/>
    <x v="0"/>
    <x v="6"/>
    <n v="222"/>
  </r>
  <r>
    <x v="5"/>
    <s v="F60 - Trans Ops Plan Policy and Reg"/>
    <s v="O&amp;M - Oper&amp;Maint Exp"/>
    <s v="N/A - N/A"/>
    <s v="Z2"/>
    <x v="0"/>
    <s v="SOTT - T and D Ops Vegetation Control"/>
    <x v="0"/>
    <x v="7"/>
    <n v="210"/>
  </r>
  <r>
    <x v="5"/>
    <s v="F60 - Trans Ops Plan Policy and Reg"/>
    <s v="O&amp;M - Oper&amp;Maint Exp"/>
    <s v="N/A - N/A"/>
    <s v="Z2"/>
    <x v="0"/>
    <s v="SOTT - T and D Ops Vegetation Control"/>
    <x v="0"/>
    <x v="8"/>
    <n v="167"/>
  </r>
  <r>
    <x v="5"/>
    <s v="F60 - Trans Ops Plan Policy and Reg"/>
    <s v="O&amp;M - Oper&amp;Maint Exp"/>
    <s v="N/A - N/A"/>
    <s v="Z2"/>
    <x v="0"/>
    <s v="SOTT - T and D Ops Vegetation Control"/>
    <x v="0"/>
    <x v="9"/>
    <n v="163"/>
  </r>
  <r>
    <x v="5"/>
    <s v="F60 - Trans Ops Plan Policy and Reg"/>
    <s v="O&amp;M - Oper&amp;Maint Exp"/>
    <s v="N/A - N/A"/>
    <s v="Z2"/>
    <x v="0"/>
    <s v="SOTT - T and D Ops Vegetation Control"/>
    <x v="0"/>
    <x v="10"/>
    <n v="160"/>
  </r>
  <r>
    <x v="5"/>
    <s v="F60 - Trans Ops Plan Policy and Reg"/>
    <s v="O&amp;M - Oper&amp;Maint Exp"/>
    <s v="N/A - N/A"/>
    <s v="Z2"/>
    <x v="0"/>
    <s v="SOTT - T and D Ops Vegetation Control"/>
    <x v="0"/>
    <x v="11"/>
    <n v="249"/>
  </r>
  <r>
    <x v="5"/>
    <s v="F60 - Trans Ops Plan Policy and Reg"/>
    <s v="O&amp;M - Oper&amp;Maint Exp"/>
    <s v="N/A - N/A"/>
    <s v="Z2"/>
    <x v="0"/>
    <s v="SOTT - T and D Ops Vegetation Control"/>
    <x v="1"/>
    <x v="0"/>
    <n v="1469"/>
  </r>
  <r>
    <x v="5"/>
    <s v="F60 - Trans Ops Plan Policy and Reg"/>
    <s v="O&amp;M - Oper&amp;Maint Exp"/>
    <s v="N/A - N/A"/>
    <s v="Z2"/>
    <x v="0"/>
    <s v="SOTT - T and D Ops Vegetation Control"/>
    <x v="1"/>
    <x v="1"/>
    <n v="1573"/>
  </r>
  <r>
    <x v="5"/>
    <s v="F60 - Trans Ops Plan Policy and Reg"/>
    <s v="O&amp;M - Oper&amp;Maint Exp"/>
    <s v="N/A - N/A"/>
    <s v="Z2"/>
    <x v="0"/>
    <s v="SOTT - T and D Ops Vegetation Control"/>
    <x v="1"/>
    <x v="2"/>
    <n v="1660"/>
  </r>
  <r>
    <x v="5"/>
    <s v="F60 - Trans Ops Plan Policy and Reg"/>
    <s v="O&amp;M - Oper&amp;Maint Exp"/>
    <s v="N/A - N/A"/>
    <s v="Z2"/>
    <x v="0"/>
    <s v="SOTT - T and D Ops Vegetation Control"/>
    <x v="1"/>
    <x v="3"/>
    <n v="1552"/>
  </r>
  <r>
    <x v="5"/>
    <s v="F60 - Trans Ops Plan Policy and Reg"/>
    <s v="O&amp;M - Oper&amp;Maint Exp"/>
    <s v="N/A - N/A"/>
    <s v="Z2"/>
    <x v="0"/>
    <s v="SOTT - T and D Ops Vegetation Control"/>
    <x v="1"/>
    <x v="4"/>
    <n v="1697"/>
  </r>
  <r>
    <x v="5"/>
    <s v="F60 - Trans Ops Plan Policy and Reg"/>
    <s v="O&amp;M - Oper&amp;Maint Exp"/>
    <s v="N/A - N/A"/>
    <s v="Z2"/>
    <x v="0"/>
    <s v="SOTT - T and D Ops Vegetation Control"/>
    <x v="1"/>
    <x v="5"/>
    <n v="1482"/>
  </r>
  <r>
    <x v="5"/>
    <s v="F60 - Trans Ops Plan Policy and Reg"/>
    <s v="O&amp;M - Oper&amp;Maint Exp"/>
    <s v="N/A - N/A"/>
    <s v="Z2"/>
    <x v="0"/>
    <s v="SOTT - T and D Ops Vegetation Control"/>
    <x v="1"/>
    <x v="6"/>
    <n v="1896"/>
  </r>
  <r>
    <x v="5"/>
    <s v="F60 - Trans Ops Plan Policy and Reg"/>
    <s v="O&amp;M - Oper&amp;Maint Exp"/>
    <s v="N/A - N/A"/>
    <s v="Z2"/>
    <x v="0"/>
    <s v="SOTT - T and D Ops Vegetation Control"/>
    <x v="1"/>
    <x v="7"/>
    <n v="930"/>
  </r>
  <r>
    <x v="5"/>
    <s v="F60 - Trans Ops Plan Policy and Reg"/>
    <s v="O&amp;M - Oper&amp;Maint Exp"/>
    <s v="N/A - N/A"/>
    <s v="Z2"/>
    <x v="0"/>
    <s v="SOTT - T and D Ops Vegetation Control"/>
    <x v="1"/>
    <x v="8"/>
    <n v="852"/>
  </r>
  <r>
    <x v="5"/>
    <s v="F60 - Trans Ops Plan Policy and Reg"/>
    <s v="O&amp;M - Oper&amp;Maint Exp"/>
    <s v="N/A - N/A"/>
    <s v="Z2"/>
    <x v="0"/>
    <s v="SOTT - T and D Ops Vegetation Control"/>
    <x v="1"/>
    <x v="9"/>
    <n v="1058"/>
  </r>
  <r>
    <x v="5"/>
    <s v="F60 - Trans Ops Plan Policy and Reg"/>
    <s v="O&amp;M - Oper&amp;Maint Exp"/>
    <s v="N/A - N/A"/>
    <s v="Z2"/>
    <x v="0"/>
    <s v="SOTT - T and D Ops Vegetation Control"/>
    <x v="1"/>
    <x v="10"/>
    <n v="949"/>
  </r>
  <r>
    <x v="5"/>
    <s v="F60 - Trans Ops Plan Policy and Reg"/>
    <s v="O&amp;M - Oper&amp;Maint Exp"/>
    <s v="N/A - N/A"/>
    <s v="Z2"/>
    <x v="0"/>
    <s v="SOTT - T and D Ops Vegetation Control"/>
    <x v="1"/>
    <x v="11"/>
    <n v="1888"/>
  </r>
  <r>
    <x v="6"/>
    <s v="F03 - Missouri Energy Delivery"/>
    <s v="O&amp;M - Oper&amp;Maint Exp"/>
    <s v="0K015 - VEG MGMT - TREE TRIMMING - DISTR"/>
    <s v="Z2"/>
    <x v="0"/>
    <s v="SOTT - T and D Ops Vegetation Control"/>
    <x v="1"/>
    <x v="0"/>
    <n v="32611"/>
  </r>
  <r>
    <x v="6"/>
    <s v="F03 - Missouri Energy Delivery"/>
    <s v="O&amp;M - Oper&amp;Maint Exp"/>
    <s v="0K015 - VEG MGMT - TREE TRIMMING - DISTR"/>
    <s v="Z2"/>
    <x v="0"/>
    <s v="SOTT - T and D Ops Vegetation Control"/>
    <x v="1"/>
    <x v="1"/>
    <n v="32292"/>
  </r>
  <r>
    <x v="6"/>
    <s v="F03 - Missouri Energy Delivery"/>
    <s v="O&amp;M - Oper&amp;Maint Exp"/>
    <s v="0K015 - VEG MGMT - TREE TRIMMING - DISTR"/>
    <s v="Z2"/>
    <x v="0"/>
    <s v="SOTT - T and D Ops Vegetation Control"/>
    <x v="1"/>
    <x v="2"/>
    <n v="24622"/>
  </r>
  <r>
    <x v="6"/>
    <s v="F03 - Missouri Energy Delivery"/>
    <s v="O&amp;M - Oper&amp;Maint Exp"/>
    <s v="0K015 - VEG MGMT - TREE TRIMMING - DISTR"/>
    <s v="Z2"/>
    <x v="0"/>
    <s v="SOTT - T and D Ops Vegetation Control"/>
    <x v="1"/>
    <x v="3"/>
    <n v="35054"/>
  </r>
  <r>
    <x v="6"/>
    <s v="F03 - Missouri Energy Delivery"/>
    <s v="O&amp;M - Oper&amp;Maint Exp"/>
    <s v="0K015 - VEG MGMT - TREE TRIMMING - DISTR"/>
    <s v="Z2"/>
    <x v="0"/>
    <s v="SOTT - T and D Ops Vegetation Control"/>
    <x v="1"/>
    <x v="4"/>
    <n v="35512"/>
  </r>
  <r>
    <x v="6"/>
    <s v="F03 - Missouri Energy Delivery"/>
    <s v="O&amp;M - Oper&amp;Maint Exp"/>
    <s v="0K015 - VEG MGMT - TREE TRIMMING - DISTR"/>
    <s v="Z2"/>
    <x v="0"/>
    <s v="SOTT - T and D Ops Vegetation Control"/>
    <x v="1"/>
    <x v="5"/>
    <n v="34611"/>
  </r>
  <r>
    <x v="6"/>
    <s v="F03 - Missouri Energy Delivery"/>
    <s v="O&amp;M - Oper&amp;Maint Exp"/>
    <s v="0K015 - VEG MGMT - TREE TRIMMING - DISTR"/>
    <s v="Z2"/>
    <x v="0"/>
    <s v="SOTT - T and D Ops Vegetation Control"/>
    <x v="1"/>
    <x v="6"/>
    <n v="33921"/>
  </r>
  <r>
    <x v="6"/>
    <s v="F03 - Missouri Energy Delivery"/>
    <s v="O&amp;M - Oper&amp;Maint Exp"/>
    <s v="0K015 - VEG MGMT - TREE TRIMMING - DISTR"/>
    <s v="Z2"/>
    <x v="0"/>
    <s v="SOTT - T and D Ops Vegetation Control"/>
    <x v="1"/>
    <x v="7"/>
    <n v="33439"/>
  </r>
  <r>
    <x v="6"/>
    <s v="F03 - Missouri Energy Delivery"/>
    <s v="O&amp;M - Oper&amp;Maint Exp"/>
    <s v="0K015 - VEG MGMT - TREE TRIMMING - DISTR"/>
    <s v="Z2"/>
    <x v="0"/>
    <s v="SOTT - T and D Ops Vegetation Control"/>
    <x v="1"/>
    <x v="8"/>
    <n v="35505"/>
  </r>
  <r>
    <x v="6"/>
    <s v="F03 - Missouri Energy Delivery"/>
    <s v="O&amp;M - Oper&amp;Maint Exp"/>
    <s v="0K015 - VEG MGMT - TREE TRIMMING - DISTR"/>
    <s v="Z2"/>
    <x v="0"/>
    <s v="SOTT - T and D Ops Vegetation Control"/>
    <x v="1"/>
    <x v="9"/>
    <n v="29990"/>
  </r>
  <r>
    <x v="6"/>
    <s v="F03 - Missouri Energy Delivery"/>
    <s v="O&amp;M - Oper&amp;Maint Exp"/>
    <s v="0K015 - VEG MGMT - TREE TRIMMING - DISTR"/>
    <s v="Z2"/>
    <x v="0"/>
    <s v="SOTT - T and D Ops Vegetation Control"/>
    <x v="1"/>
    <x v="10"/>
    <n v="30063"/>
  </r>
  <r>
    <x v="6"/>
    <s v="F03 - Missouri Energy Delivery"/>
    <s v="O&amp;M - Oper&amp;Maint Exp"/>
    <s v="0K015 - VEG MGMT - TREE TRIMMING - DISTR"/>
    <s v="Z2"/>
    <x v="0"/>
    <s v="SOTT - T and D Ops Vegetation Control"/>
    <x v="1"/>
    <x v="11"/>
    <n v="275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N11" firstHeaderRow="1" firstDataRow="2" firstDataCol="1" rowPageCount="1" colPageCount="1"/>
  <pivotFields count="10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4"/>
    </i>
    <i>
      <x v="5"/>
    </i>
    <i>
      <x v="6"/>
    </i>
    <i t="grand">
      <x/>
    </i>
  </rowItems>
  <colFields count="1">
    <field x="8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7" hier="-1"/>
  </pageFields>
  <dataFields count="1">
    <dataField name="Sum of Actuals" fld="9" baseField="0" baseItem="0" numFmtId="3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N12" firstHeaderRow="1" firstDataRow="2" firstDataCol="1" rowPageCount="2" colPageCount="1"/>
  <pivotFields count="10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axis="axisPage" multipleItemSelectionAllowed="1" showAll="0">
      <items count="3">
        <item h="1" x="0"/>
        <item x="1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4"/>
    </i>
    <i>
      <x v="5"/>
    </i>
    <i>
      <x v="6"/>
    </i>
    <i t="grand">
      <x/>
    </i>
  </rowItems>
  <colFields count="1">
    <field x="8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7" hier="-1"/>
    <pageField fld="5" hier="-1"/>
  </pageFields>
  <dataFields count="1">
    <dataField name="Sum of Actuals" fld="9" baseField="0" baseItem="0" numFmtId="3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N11" firstHeaderRow="1" firstDataRow="2" firstDataCol="1" rowPageCount="1" colPageCount="1"/>
  <pivotFields count="10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8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7" hier="-1"/>
  </pageFields>
  <dataFields count="1">
    <dataField name="Sum of Actuals" fld="9" baseField="0" baseItem="0" numFmtId="3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N12" firstHeaderRow="1" firstDataRow="2" firstDataCol="1" rowPageCount="2" colPageCount="1"/>
  <pivotFields count="10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axis="axisPage" multipleItemSelectionAllowed="1" showAll="0">
      <items count="3">
        <item x="0"/>
        <item h="1" x="1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8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7" hier="-1"/>
    <pageField fld="5" hier="-1"/>
  </pageFields>
  <dataFields count="1">
    <dataField name="Sum of Actuals" fld="9" baseField="0" baseItem="0" numFmtId="3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zoomScaleNormal="100" workbookViewId="0">
      <selection activeCell="E14" sqref="E14"/>
    </sheetView>
  </sheetViews>
  <sheetFormatPr defaultRowHeight="15" x14ac:dyDescent="0.25"/>
  <cols>
    <col min="1" max="1" width="14.140625" bestFit="1" customWidth="1"/>
    <col min="2" max="2" width="16.28515625" customWidth="1"/>
    <col min="3" max="13" width="9.85546875" customWidth="1"/>
    <col min="14" max="14" width="11" customWidth="1"/>
  </cols>
  <sheetData>
    <row r="1" spans="1:14" x14ac:dyDescent="0.25">
      <c r="A1" s="1" t="s">
        <v>7</v>
      </c>
      <c r="B1" s="2">
        <v>2015</v>
      </c>
    </row>
    <row r="3" spans="1:14" x14ac:dyDescent="0.25">
      <c r="A3" s="1" t="s">
        <v>43</v>
      </c>
      <c r="B3" s="1" t="s">
        <v>42</v>
      </c>
    </row>
    <row r="4" spans="1:14" x14ac:dyDescent="0.25">
      <c r="A4" s="1" t="s">
        <v>40</v>
      </c>
      <c r="B4" t="s">
        <v>16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23</v>
      </c>
      <c r="J4" t="s">
        <v>24</v>
      </c>
      <c r="K4" t="s">
        <v>25</v>
      </c>
      <c r="L4" t="s">
        <v>26</v>
      </c>
      <c r="M4" t="s">
        <v>27</v>
      </c>
      <c r="N4" t="s">
        <v>41</v>
      </c>
    </row>
    <row r="5" spans="1:14" x14ac:dyDescent="0.25">
      <c r="A5" s="2">
        <v>566</v>
      </c>
      <c r="B5" s="3">
        <v>2703.97</v>
      </c>
      <c r="C5" s="3">
        <v>4963.45</v>
      </c>
      <c r="D5" s="3">
        <v>4046</v>
      </c>
      <c r="E5" s="3">
        <v>4662.05</v>
      </c>
      <c r="F5" s="3">
        <v>4764</v>
      </c>
      <c r="G5" s="3">
        <v>2432.83</v>
      </c>
      <c r="H5" s="3">
        <v>3251</v>
      </c>
      <c r="I5" s="3">
        <v>6721.43</v>
      </c>
      <c r="J5" s="3">
        <v>3810.78</v>
      </c>
      <c r="K5" s="3">
        <v>2481.7199999999998</v>
      </c>
      <c r="L5" s="3">
        <v>4007.65</v>
      </c>
      <c r="M5" s="3">
        <v>3873.37</v>
      </c>
      <c r="N5" s="3">
        <v>47718.250000000007</v>
      </c>
    </row>
    <row r="6" spans="1:14" x14ac:dyDescent="0.25">
      <c r="A6" s="2">
        <v>568</v>
      </c>
      <c r="B6" s="3">
        <v>20015</v>
      </c>
      <c r="C6" s="3">
        <v>20568</v>
      </c>
      <c r="D6" s="3">
        <v>22315</v>
      </c>
      <c r="E6" s="3">
        <v>20622</v>
      </c>
      <c r="F6" s="3">
        <v>22521</v>
      </c>
      <c r="G6" s="3">
        <v>19834</v>
      </c>
      <c r="H6" s="3">
        <v>23018</v>
      </c>
      <c r="I6" s="3">
        <v>18485</v>
      </c>
      <c r="J6" s="3">
        <v>18312</v>
      </c>
      <c r="K6" s="3">
        <v>21023</v>
      </c>
      <c r="L6" s="3">
        <v>19229</v>
      </c>
      <c r="M6" s="3">
        <v>22999</v>
      </c>
      <c r="N6" s="3">
        <v>248941</v>
      </c>
    </row>
    <row r="7" spans="1:14" x14ac:dyDescent="0.25">
      <c r="A7" s="2">
        <v>571</v>
      </c>
      <c r="B7" s="3">
        <v>1221819.5</v>
      </c>
      <c r="C7" s="3">
        <v>-155947.54</v>
      </c>
      <c r="D7" s="3">
        <v>322616.96999999997</v>
      </c>
      <c r="E7" s="3">
        <v>622942.97</v>
      </c>
      <c r="F7" s="3">
        <v>815433.02</v>
      </c>
      <c r="G7" s="3">
        <v>358293.14</v>
      </c>
      <c r="H7" s="3">
        <v>634398.29</v>
      </c>
      <c r="I7" s="3">
        <v>531236.26</v>
      </c>
      <c r="J7" s="3">
        <v>354501.26</v>
      </c>
      <c r="K7" s="3">
        <v>392882.7</v>
      </c>
      <c r="L7" s="3">
        <v>382695.42</v>
      </c>
      <c r="M7" s="3">
        <v>385874.58</v>
      </c>
      <c r="N7" s="3">
        <v>5866746.5700000003</v>
      </c>
    </row>
    <row r="8" spans="1:14" x14ac:dyDescent="0.25">
      <c r="A8" s="2">
        <v>588</v>
      </c>
      <c r="B8" s="3"/>
      <c r="C8" s="3">
        <v>236.86</v>
      </c>
      <c r="D8" s="3"/>
      <c r="E8" s="3"/>
      <c r="F8" s="3">
        <v>255.99</v>
      </c>
      <c r="G8" s="3"/>
      <c r="H8" s="3"/>
      <c r="I8" s="3"/>
      <c r="J8" s="3"/>
      <c r="K8" s="3"/>
      <c r="L8" s="3"/>
      <c r="M8" s="3"/>
      <c r="N8" s="3">
        <v>492.85</v>
      </c>
    </row>
    <row r="9" spans="1:14" x14ac:dyDescent="0.25">
      <c r="A9" s="2">
        <v>593</v>
      </c>
      <c r="B9" s="3">
        <v>4041915.57</v>
      </c>
      <c r="C9" s="3">
        <v>3198435.4499999997</v>
      </c>
      <c r="D9" s="3">
        <v>3835287.85</v>
      </c>
      <c r="E9" s="3">
        <v>5810562.2599999998</v>
      </c>
      <c r="F9" s="3">
        <v>4085586.55</v>
      </c>
      <c r="G9" s="3">
        <v>3866178.82</v>
      </c>
      <c r="H9" s="3">
        <v>4611261.8199999994</v>
      </c>
      <c r="I9" s="3">
        <v>4105814.3299999996</v>
      </c>
      <c r="J9" s="3">
        <v>4798276.4400000004</v>
      </c>
      <c r="K9" s="3">
        <v>5649116.3100000005</v>
      </c>
      <c r="L9" s="3">
        <v>3521157.33</v>
      </c>
      <c r="M9" s="3">
        <v>4282721.3500000006</v>
      </c>
      <c r="N9" s="3">
        <v>51806314.079999998</v>
      </c>
    </row>
    <row r="10" spans="1:14" x14ac:dyDescent="0.25">
      <c r="A10" s="2">
        <v>932</v>
      </c>
      <c r="B10" s="3">
        <v>32611</v>
      </c>
      <c r="C10" s="3">
        <v>32292</v>
      </c>
      <c r="D10" s="3">
        <v>24622</v>
      </c>
      <c r="E10" s="3">
        <v>35054</v>
      </c>
      <c r="F10" s="3">
        <v>35512</v>
      </c>
      <c r="G10" s="3">
        <v>34611</v>
      </c>
      <c r="H10" s="3">
        <v>33921</v>
      </c>
      <c r="I10" s="3">
        <v>33439</v>
      </c>
      <c r="J10" s="3">
        <v>35505</v>
      </c>
      <c r="K10" s="3">
        <v>29990</v>
      </c>
      <c r="L10" s="3">
        <v>30063</v>
      </c>
      <c r="M10" s="3">
        <v>27545</v>
      </c>
      <c r="N10" s="3">
        <v>385165</v>
      </c>
    </row>
    <row r="11" spans="1:14" x14ac:dyDescent="0.25">
      <c r="A11" s="2" t="s">
        <v>41</v>
      </c>
      <c r="B11" s="3">
        <v>5319065.04</v>
      </c>
      <c r="C11" s="3">
        <v>3100548.2199999997</v>
      </c>
      <c r="D11" s="3">
        <v>4208887.82</v>
      </c>
      <c r="E11" s="3">
        <v>6493843.2799999993</v>
      </c>
      <c r="F11" s="3">
        <v>4964072.5599999996</v>
      </c>
      <c r="G11" s="3">
        <v>4281349.79</v>
      </c>
      <c r="H11" s="3">
        <v>5305850.1099999994</v>
      </c>
      <c r="I11" s="3">
        <v>4695696.0199999996</v>
      </c>
      <c r="J11" s="3">
        <v>5210405.4800000004</v>
      </c>
      <c r="K11" s="3">
        <v>6095493.7300000004</v>
      </c>
      <c r="L11" s="3">
        <v>3957152.4</v>
      </c>
      <c r="M11" s="3">
        <v>4723013.3000000007</v>
      </c>
      <c r="N11" s="3">
        <v>58355377.75</v>
      </c>
    </row>
  </sheetData>
  <pageMargins left="0.7" right="0.7" top="0.75" bottom="0.75" header="0.3" footer="0.3"/>
  <pageSetup scale="81" fitToHeight="0" orientation="landscape" r:id="rId2"/>
  <headerFooter>
    <oddHeader>&amp;C&amp;"-,Bold Italic"Vegetation Management (Historical Spend) Including Labor and Major
2015 ALL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Normal="100" workbookViewId="0">
      <selection activeCell="D21" sqref="D21"/>
    </sheetView>
  </sheetViews>
  <sheetFormatPr defaultRowHeight="15" x14ac:dyDescent="0.25"/>
  <cols>
    <col min="1" max="1" width="16.28515625" customWidth="1"/>
    <col min="2" max="2" width="21.85546875" customWidth="1"/>
    <col min="3" max="13" width="9.85546875" customWidth="1"/>
    <col min="14" max="14" width="11.28515625" customWidth="1"/>
  </cols>
  <sheetData>
    <row r="1" spans="1:14" x14ac:dyDescent="0.25">
      <c r="A1" s="1" t="s">
        <v>7</v>
      </c>
      <c r="B1" s="2">
        <v>2015</v>
      </c>
    </row>
    <row r="2" spans="1:14" x14ac:dyDescent="0.25">
      <c r="A2" s="1" t="s">
        <v>5</v>
      </c>
      <c r="B2" t="s">
        <v>14</v>
      </c>
    </row>
    <row r="3" spans="1:14" x14ac:dyDescent="0.25">
      <c r="H3" s="4"/>
    </row>
    <row r="4" spans="1:14" x14ac:dyDescent="0.25">
      <c r="A4" s="1" t="s">
        <v>43</v>
      </c>
      <c r="B4" s="1" t="s">
        <v>42</v>
      </c>
    </row>
    <row r="5" spans="1:14" x14ac:dyDescent="0.25">
      <c r="A5" s="1" t="s">
        <v>40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41</v>
      </c>
    </row>
    <row r="6" spans="1:14" x14ac:dyDescent="0.25">
      <c r="A6" s="2">
        <v>566</v>
      </c>
      <c r="B6" s="3">
        <v>2703.97</v>
      </c>
      <c r="C6" s="3">
        <v>4963.45</v>
      </c>
      <c r="D6" s="3">
        <v>4046</v>
      </c>
      <c r="E6" s="3">
        <v>4662.05</v>
      </c>
      <c r="F6" s="3">
        <v>4764</v>
      </c>
      <c r="G6" s="3">
        <v>2432.83</v>
      </c>
      <c r="H6" s="3">
        <v>3251</v>
      </c>
      <c r="I6" s="3">
        <v>6721.43</v>
      </c>
      <c r="J6" s="3">
        <v>3810.78</v>
      </c>
      <c r="K6" s="3">
        <v>2481.7199999999998</v>
      </c>
      <c r="L6" s="3">
        <v>4007.65</v>
      </c>
      <c r="M6" s="3">
        <v>3873.37</v>
      </c>
      <c r="N6" s="3">
        <v>47718.250000000007</v>
      </c>
    </row>
    <row r="7" spans="1:14" x14ac:dyDescent="0.25">
      <c r="A7" s="2">
        <v>568</v>
      </c>
      <c r="B7" s="3">
        <v>5566</v>
      </c>
      <c r="C7" s="3">
        <v>5925</v>
      </c>
      <c r="D7" s="3">
        <v>6269</v>
      </c>
      <c r="E7" s="3">
        <v>5894</v>
      </c>
      <c r="F7" s="3">
        <v>6505</v>
      </c>
      <c r="G7" s="3">
        <v>5596</v>
      </c>
      <c r="H7" s="3">
        <v>7199</v>
      </c>
      <c r="I7" s="3">
        <v>3604</v>
      </c>
      <c r="J7" s="3">
        <v>3228</v>
      </c>
      <c r="K7" s="3">
        <v>4028</v>
      </c>
      <c r="L7" s="3">
        <v>3631</v>
      </c>
      <c r="M7" s="3">
        <v>7122</v>
      </c>
      <c r="N7" s="3">
        <v>64567</v>
      </c>
    </row>
    <row r="8" spans="1:14" x14ac:dyDescent="0.25">
      <c r="A8" s="2">
        <v>571</v>
      </c>
      <c r="B8" s="3">
        <v>1205673.5</v>
      </c>
      <c r="C8" s="3">
        <v>-172454.54</v>
      </c>
      <c r="D8" s="3">
        <v>304652.96999999997</v>
      </c>
      <c r="E8" s="3">
        <v>606581.97</v>
      </c>
      <c r="F8" s="3">
        <v>797734.02</v>
      </c>
      <c r="G8" s="3">
        <v>342190.14</v>
      </c>
      <c r="H8" s="3">
        <v>616500.29</v>
      </c>
      <c r="I8" s="3">
        <v>514519.26</v>
      </c>
      <c r="J8" s="3">
        <v>337492.26</v>
      </c>
      <c r="K8" s="3">
        <v>374019.7</v>
      </c>
      <c r="L8" s="3">
        <v>365335.42</v>
      </c>
      <c r="M8" s="3">
        <v>368047.58</v>
      </c>
      <c r="N8" s="3">
        <v>5660292.5700000003</v>
      </c>
    </row>
    <row r="9" spans="1:14" x14ac:dyDescent="0.25">
      <c r="A9" s="2">
        <v>588</v>
      </c>
      <c r="B9" s="3"/>
      <c r="C9" s="3">
        <v>236.86</v>
      </c>
      <c r="D9" s="3"/>
      <c r="E9" s="3"/>
      <c r="F9" s="3">
        <v>255.99</v>
      </c>
      <c r="G9" s="3"/>
      <c r="H9" s="3"/>
      <c r="I9" s="3"/>
      <c r="J9" s="3"/>
      <c r="K9" s="3"/>
      <c r="L9" s="3"/>
      <c r="M9" s="3"/>
      <c r="N9" s="3">
        <v>492.85</v>
      </c>
    </row>
    <row r="10" spans="1:14" x14ac:dyDescent="0.25">
      <c r="A10" s="2">
        <v>593</v>
      </c>
      <c r="B10" s="3">
        <v>3935359.57</v>
      </c>
      <c r="C10" s="3">
        <v>3093076.4499999997</v>
      </c>
      <c r="D10" s="3">
        <v>3754004.85</v>
      </c>
      <c r="E10" s="3">
        <v>5701079.2599999998</v>
      </c>
      <c r="F10" s="3">
        <v>3974635.55</v>
      </c>
      <c r="G10" s="3">
        <v>3758350.82</v>
      </c>
      <c r="H10" s="3">
        <v>4501847.8199999994</v>
      </c>
      <c r="I10" s="3">
        <v>3998275.3299999996</v>
      </c>
      <c r="J10" s="3">
        <v>4684220.4400000004</v>
      </c>
      <c r="K10" s="3">
        <v>5550123.3100000005</v>
      </c>
      <c r="L10" s="3">
        <v>3422417.33</v>
      </c>
      <c r="M10" s="3">
        <v>4191782.3500000006</v>
      </c>
      <c r="N10" s="3">
        <v>50565173.079999998</v>
      </c>
    </row>
    <row r="11" spans="1:14" x14ac:dyDescent="0.25">
      <c r="A11" s="2">
        <v>932</v>
      </c>
      <c r="B11" s="3">
        <v>32611</v>
      </c>
      <c r="C11" s="3">
        <v>32292</v>
      </c>
      <c r="D11" s="3">
        <v>24622</v>
      </c>
      <c r="E11" s="3">
        <v>35054</v>
      </c>
      <c r="F11" s="3">
        <v>35512</v>
      </c>
      <c r="G11" s="3">
        <v>34611</v>
      </c>
      <c r="H11" s="3">
        <v>33921</v>
      </c>
      <c r="I11" s="3">
        <v>33439</v>
      </c>
      <c r="J11" s="3">
        <v>35505</v>
      </c>
      <c r="K11" s="3">
        <v>29990</v>
      </c>
      <c r="L11" s="3">
        <v>30063</v>
      </c>
      <c r="M11" s="3">
        <v>27545</v>
      </c>
      <c r="N11" s="3">
        <v>385165</v>
      </c>
    </row>
    <row r="12" spans="1:14" x14ac:dyDescent="0.25">
      <c r="A12" s="2" t="s">
        <v>41</v>
      </c>
      <c r="B12" s="3">
        <v>5181914.04</v>
      </c>
      <c r="C12" s="3">
        <v>2964039.2199999997</v>
      </c>
      <c r="D12" s="3">
        <v>4093594.8200000003</v>
      </c>
      <c r="E12" s="3">
        <v>6353271.2799999993</v>
      </c>
      <c r="F12" s="3">
        <v>4819406.5599999996</v>
      </c>
      <c r="G12" s="3">
        <v>4143180.79</v>
      </c>
      <c r="H12" s="3">
        <v>5162719.1099999994</v>
      </c>
      <c r="I12" s="3">
        <v>4556559.0199999996</v>
      </c>
      <c r="J12" s="3">
        <v>5064256.4800000004</v>
      </c>
      <c r="K12" s="3">
        <v>5960642.7300000004</v>
      </c>
      <c r="L12" s="3">
        <v>3825454.4</v>
      </c>
      <c r="M12" s="3">
        <v>4598370.3000000007</v>
      </c>
      <c r="N12" s="3">
        <v>56723408.75</v>
      </c>
    </row>
  </sheetData>
  <pageMargins left="0.7" right="0.7" top="0.75" bottom="0.75" header="0.3" footer="0.3"/>
  <pageSetup scale="77" fitToHeight="0" orientation="landscape" r:id="rId2"/>
  <headerFooter>
    <oddHeader>&amp;C&amp;"-,Bold Italic"Vegetation Management (Historical Spend) Including Labor and Major
2015 Non-Labor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zoomScaleNormal="100" workbookViewId="0">
      <selection activeCell="D21" sqref="D21"/>
    </sheetView>
  </sheetViews>
  <sheetFormatPr defaultRowHeight="15" x14ac:dyDescent="0.25"/>
  <cols>
    <col min="1" max="1" width="14.140625" bestFit="1" customWidth="1"/>
    <col min="2" max="2" width="16.28515625" customWidth="1"/>
    <col min="3" max="13" width="9.85546875" customWidth="1"/>
    <col min="14" max="14" width="11.28515625" customWidth="1"/>
  </cols>
  <sheetData>
    <row r="1" spans="1:14" x14ac:dyDescent="0.25">
      <c r="A1" s="1" t="s">
        <v>7</v>
      </c>
      <c r="B1" s="2">
        <v>2014</v>
      </c>
    </row>
    <row r="3" spans="1:14" x14ac:dyDescent="0.25">
      <c r="A3" s="1" t="s">
        <v>43</v>
      </c>
      <c r="B3" s="1" t="s">
        <v>42</v>
      </c>
    </row>
    <row r="4" spans="1:14" x14ac:dyDescent="0.25">
      <c r="A4" s="1" t="s">
        <v>40</v>
      </c>
      <c r="B4" t="s">
        <v>16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23</v>
      </c>
      <c r="J4" t="s">
        <v>24</v>
      </c>
      <c r="K4" t="s">
        <v>25</v>
      </c>
      <c r="L4" t="s">
        <v>26</v>
      </c>
      <c r="M4" t="s">
        <v>27</v>
      </c>
      <c r="N4" t="s">
        <v>41</v>
      </c>
    </row>
    <row r="5" spans="1:14" x14ac:dyDescent="0.25">
      <c r="A5" s="2">
        <v>566</v>
      </c>
      <c r="B5" s="3">
        <v>1649</v>
      </c>
      <c r="C5" s="3">
        <v>2443.7199999999998</v>
      </c>
      <c r="D5" s="3">
        <v>3123</v>
      </c>
      <c r="E5" s="3">
        <v>5530</v>
      </c>
      <c r="F5" s="3">
        <v>5090</v>
      </c>
      <c r="G5" s="3">
        <v>3647.84</v>
      </c>
      <c r="H5" s="3">
        <v>3504.38</v>
      </c>
      <c r="I5" s="3">
        <v>3073.81</v>
      </c>
      <c r="J5" s="3">
        <v>2381.4</v>
      </c>
      <c r="K5" s="3">
        <v>3339.1</v>
      </c>
      <c r="L5" s="3">
        <v>5052.96</v>
      </c>
      <c r="M5" s="3">
        <v>4891</v>
      </c>
      <c r="N5" s="3">
        <v>43726.210000000006</v>
      </c>
    </row>
    <row r="6" spans="1:14" x14ac:dyDescent="0.25">
      <c r="A6" s="2">
        <v>568</v>
      </c>
      <c r="B6" s="3">
        <v>14717</v>
      </c>
      <c r="C6" s="3">
        <v>14295</v>
      </c>
      <c r="D6" s="3">
        <v>16047</v>
      </c>
      <c r="E6" s="3">
        <v>4100.32</v>
      </c>
      <c r="F6" s="3">
        <v>14407</v>
      </c>
      <c r="G6" s="3">
        <v>15753</v>
      </c>
      <c r="H6" s="3">
        <v>15198</v>
      </c>
      <c r="I6" s="3">
        <v>14597</v>
      </c>
      <c r="J6" s="3">
        <v>14756</v>
      </c>
      <c r="K6" s="3">
        <v>14080</v>
      </c>
      <c r="L6" s="3">
        <v>14012</v>
      </c>
      <c r="M6" s="3">
        <v>19084</v>
      </c>
      <c r="N6" s="3">
        <v>171046.32</v>
      </c>
    </row>
    <row r="7" spans="1:14" x14ac:dyDescent="0.25">
      <c r="A7" s="2">
        <v>571</v>
      </c>
      <c r="B7" s="3">
        <v>297291.91000000003</v>
      </c>
      <c r="C7" s="3">
        <v>470237.16</v>
      </c>
      <c r="D7" s="3">
        <v>365595.73000000004</v>
      </c>
      <c r="E7" s="3">
        <v>430457.69999999995</v>
      </c>
      <c r="F7" s="3">
        <v>695493.26</v>
      </c>
      <c r="G7" s="3">
        <v>639968.67000000004</v>
      </c>
      <c r="H7" s="3">
        <v>437046.22</v>
      </c>
      <c r="I7" s="3">
        <v>467708.98</v>
      </c>
      <c r="J7" s="3">
        <v>515210.44</v>
      </c>
      <c r="K7" s="3">
        <v>274129.92000000004</v>
      </c>
      <c r="L7" s="3">
        <v>32158.080000000002</v>
      </c>
      <c r="M7" s="3">
        <v>391193.59999999998</v>
      </c>
      <c r="N7" s="3">
        <v>5016491.669999999</v>
      </c>
    </row>
    <row r="8" spans="1:14" x14ac:dyDescent="0.25">
      <c r="A8" s="2">
        <v>582</v>
      </c>
      <c r="B8" s="3">
        <v>796.84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>
        <v>796.84</v>
      </c>
    </row>
    <row r="9" spans="1:14" x14ac:dyDescent="0.25">
      <c r="A9" s="2">
        <v>588</v>
      </c>
      <c r="B9" s="3"/>
      <c r="C9" s="3">
        <v>97.53</v>
      </c>
      <c r="D9" s="3"/>
      <c r="E9" s="3">
        <v>18340</v>
      </c>
      <c r="F9" s="3"/>
      <c r="G9" s="3"/>
      <c r="H9" s="3"/>
      <c r="I9" s="3"/>
      <c r="J9" s="3"/>
      <c r="K9" s="3">
        <v>18340</v>
      </c>
      <c r="L9" s="3"/>
      <c r="M9" s="3">
        <v>36.74</v>
      </c>
      <c r="N9" s="3">
        <v>36814.269999999997</v>
      </c>
    </row>
    <row r="10" spans="1:14" x14ac:dyDescent="0.25">
      <c r="A10" s="2">
        <v>593</v>
      </c>
      <c r="B10" s="3">
        <v>4141805.5200000005</v>
      </c>
      <c r="C10" s="3">
        <v>3306934.22</v>
      </c>
      <c r="D10" s="3">
        <v>4431359.8999999994</v>
      </c>
      <c r="E10" s="3">
        <v>5070323.6399999997</v>
      </c>
      <c r="F10" s="3">
        <v>4037508.59</v>
      </c>
      <c r="G10" s="3">
        <v>4095115.0300000003</v>
      </c>
      <c r="H10" s="3">
        <v>5510593.629999999</v>
      </c>
      <c r="I10" s="3">
        <v>4498810.4400000004</v>
      </c>
      <c r="J10" s="3">
        <v>3785456.4999999995</v>
      </c>
      <c r="K10" s="3">
        <v>5533577.5899999999</v>
      </c>
      <c r="L10" s="3">
        <v>3845021.89</v>
      </c>
      <c r="M10" s="3">
        <v>4237515.2399999993</v>
      </c>
      <c r="N10" s="3">
        <v>52494022.190000005</v>
      </c>
    </row>
    <row r="11" spans="1:14" x14ac:dyDescent="0.25">
      <c r="A11" s="2" t="s">
        <v>41</v>
      </c>
      <c r="B11" s="3">
        <v>4456260.2700000005</v>
      </c>
      <c r="C11" s="3">
        <v>3794007.6300000004</v>
      </c>
      <c r="D11" s="3">
        <v>4816125.63</v>
      </c>
      <c r="E11" s="3">
        <v>5528751.6599999992</v>
      </c>
      <c r="F11" s="3">
        <v>4752498.8499999996</v>
      </c>
      <c r="G11" s="3">
        <v>4754484.54</v>
      </c>
      <c r="H11" s="3">
        <v>5966342.2299999986</v>
      </c>
      <c r="I11" s="3">
        <v>4984190.2300000004</v>
      </c>
      <c r="J11" s="3">
        <v>4317804.34</v>
      </c>
      <c r="K11" s="3">
        <v>5843466.6099999994</v>
      </c>
      <c r="L11" s="3">
        <v>3896244.93</v>
      </c>
      <c r="M11" s="3">
        <v>4652720.5799999991</v>
      </c>
      <c r="N11" s="3">
        <v>57762897.5</v>
      </c>
    </row>
  </sheetData>
  <pageMargins left="0.7" right="0.7" top="0.75" bottom="0.75" header="0.3" footer="0.3"/>
  <pageSetup scale="81" fitToHeight="0" orientation="landscape" r:id="rId2"/>
  <headerFooter>
    <oddHeader>&amp;C&amp;"-,Bold Italic"Vegetation Management (Historical Spend) Including Labor and Major
2014 ALL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opLeftCell="B1" zoomScaleNormal="100" workbookViewId="0">
      <selection activeCell="F22" sqref="F22"/>
    </sheetView>
  </sheetViews>
  <sheetFormatPr defaultRowHeight="15" x14ac:dyDescent="0.25"/>
  <cols>
    <col min="1" max="1" width="16.28515625" bestFit="1" customWidth="1"/>
    <col min="2" max="2" width="21.85546875" customWidth="1"/>
    <col min="3" max="13" width="9.85546875" customWidth="1"/>
    <col min="14" max="14" width="11.28515625" customWidth="1"/>
  </cols>
  <sheetData>
    <row r="1" spans="1:14" x14ac:dyDescent="0.25">
      <c r="A1" s="1" t="s">
        <v>7</v>
      </c>
      <c r="B1" s="2">
        <v>2014</v>
      </c>
    </row>
    <row r="2" spans="1:14" x14ac:dyDescent="0.25">
      <c r="A2" s="1" t="s">
        <v>5</v>
      </c>
      <c r="B2" t="s">
        <v>14</v>
      </c>
    </row>
    <row r="4" spans="1:14" x14ac:dyDescent="0.25">
      <c r="A4" s="1" t="s">
        <v>43</v>
      </c>
      <c r="B4" s="1" t="s">
        <v>42</v>
      </c>
    </row>
    <row r="5" spans="1:14" x14ac:dyDescent="0.25">
      <c r="A5" s="1" t="s">
        <v>40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41</v>
      </c>
    </row>
    <row r="6" spans="1:14" x14ac:dyDescent="0.25">
      <c r="A6" s="2">
        <v>566</v>
      </c>
      <c r="B6" s="3">
        <v>1649</v>
      </c>
      <c r="C6" s="3">
        <v>2443.7199999999998</v>
      </c>
      <c r="D6" s="3">
        <v>3123</v>
      </c>
      <c r="E6" s="3">
        <v>5530</v>
      </c>
      <c r="F6" s="3">
        <v>5090</v>
      </c>
      <c r="G6" s="3">
        <v>3647.84</v>
      </c>
      <c r="H6" s="3">
        <v>3504.38</v>
      </c>
      <c r="I6" s="3">
        <v>3073.81</v>
      </c>
      <c r="J6" s="3">
        <v>2381.4</v>
      </c>
      <c r="K6" s="3">
        <v>3339.1</v>
      </c>
      <c r="L6" s="3">
        <v>5052.96</v>
      </c>
      <c r="M6" s="3">
        <v>4891</v>
      </c>
      <c r="N6" s="3">
        <v>43726.210000000006</v>
      </c>
    </row>
    <row r="7" spans="1:14" x14ac:dyDescent="0.25">
      <c r="A7" s="2">
        <v>568</v>
      </c>
      <c r="B7" s="3">
        <v>713</v>
      </c>
      <c r="C7" s="3">
        <v>556</v>
      </c>
      <c r="D7" s="3">
        <v>534</v>
      </c>
      <c r="E7" s="3">
        <v>-1610.38</v>
      </c>
      <c r="F7" s="3">
        <v>700</v>
      </c>
      <c r="G7" s="3">
        <v>1554</v>
      </c>
      <c r="H7" s="3">
        <v>977</v>
      </c>
      <c r="I7" s="3">
        <v>928</v>
      </c>
      <c r="J7" s="3">
        <v>726</v>
      </c>
      <c r="K7" s="3">
        <v>712</v>
      </c>
      <c r="L7" s="3">
        <v>708</v>
      </c>
      <c r="M7" s="3">
        <v>1099</v>
      </c>
      <c r="N7" s="3">
        <v>7596.62</v>
      </c>
    </row>
    <row r="8" spans="1:14" x14ac:dyDescent="0.25">
      <c r="A8" s="2">
        <v>571</v>
      </c>
      <c r="B8" s="3">
        <v>283178.91000000003</v>
      </c>
      <c r="C8" s="3">
        <v>456570.16</v>
      </c>
      <c r="D8" s="3">
        <v>350423.73000000004</v>
      </c>
      <c r="E8" s="3">
        <v>423540.6</v>
      </c>
      <c r="F8" s="3">
        <v>681690.26</v>
      </c>
      <c r="G8" s="3">
        <v>625889.67000000004</v>
      </c>
      <c r="H8" s="3">
        <v>422740.22</v>
      </c>
      <c r="I8" s="3">
        <v>454055.98</v>
      </c>
      <c r="J8" s="3">
        <v>501163.44</v>
      </c>
      <c r="K8" s="3">
        <v>260593.92000000001</v>
      </c>
      <c r="L8" s="3">
        <v>18892.080000000002</v>
      </c>
      <c r="M8" s="3">
        <v>373628.6</v>
      </c>
      <c r="N8" s="3">
        <v>4852367.5699999994</v>
      </c>
    </row>
    <row r="9" spans="1:14" x14ac:dyDescent="0.25">
      <c r="A9" s="2">
        <v>582</v>
      </c>
      <c r="B9" s="3">
        <v>796.84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>
        <v>796.84</v>
      </c>
    </row>
    <row r="10" spans="1:14" x14ac:dyDescent="0.25">
      <c r="A10" s="2">
        <v>588</v>
      </c>
      <c r="B10" s="3"/>
      <c r="C10" s="3">
        <v>97.53</v>
      </c>
      <c r="D10" s="3"/>
      <c r="E10" s="3">
        <v>18340</v>
      </c>
      <c r="F10" s="3"/>
      <c r="G10" s="3"/>
      <c r="H10" s="3"/>
      <c r="I10" s="3"/>
      <c r="J10" s="3"/>
      <c r="K10" s="3">
        <v>18340</v>
      </c>
      <c r="L10" s="3"/>
      <c r="M10" s="3">
        <v>36.74</v>
      </c>
      <c r="N10" s="3">
        <v>36814.269999999997</v>
      </c>
    </row>
    <row r="11" spans="1:14" x14ac:dyDescent="0.25">
      <c r="A11" s="2">
        <v>593</v>
      </c>
      <c r="B11" s="3">
        <v>4032892.5200000005</v>
      </c>
      <c r="C11" s="3">
        <v>3198058.22</v>
      </c>
      <c r="D11" s="3">
        <v>4303703.8999999994</v>
      </c>
      <c r="E11" s="3">
        <v>4950495.0199999996</v>
      </c>
      <c r="F11" s="3">
        <v>3920485.59</v>
      </c>
      <c r="G11" s="3">
        <v>3979012.0300000003</v>
      </c>
      <c r="H11" s="3">
        <v>5397452.629999999</v>
      </c>
      <c r="I11" s="3">
        <v>4386843.4400000004</v>
      </c>
      <c r="J11" s="3">
        <v>3660842.4999999995</v>
      </c>
      <c r="K11" s="3">
        <v>5413229.5899999999</v>
      </c>
      <c r="L11" s="3">
        <v>3740074.89</v>
      </c>
      <c r="M11" s="3">
        <v>4124011.2399999993</v>
      </c>
      <c r="N11" s="3">
        <v>51107101.57</v>
      </c>
    </row>
    <row r="12" spans="1:14" x14ac:dyDescent="0.25">
      <c r="A12" s="2" t="s">
        <v>41</v>
      </c>
      <c r="B12" s="3">
        <v>4319230.2700000005</v>
      </c>
      <c r="C12" s="3">
        <v>3657725.6300000004</v>
      </c>
      <c r="D12" s="3">
        <v>4657784.63</v>
      </c>
      <c r="E12" s="3">
        <v>5396295.2399999993</v>
      </c>
      <c r="F12" s="3">
        <v>4607965.8499999996</v>
      </c>
      <c r="G12" s="3">
        <v>4610103.54</v>
      </c>
      <c r="H12" s="3">
        <v>5824674.2299999986</v>
      </c>
      <c r="I12" s="3">
        <v>4844901.2300000004</v>
      </c>
      <c r="J12" s="3">
        <v>4165113.3399999994</v>
      </c>
      <c r="K12" s="3">
        <v>5696214.6099999994</v>
      </c>
      <c r="L12" s="3">
        <v>3764727.93</v>
      </c>
      <c r="M12" s="3">
        <v>4503666.5799999991</v>
      </c>
      <c r="N12" s="3">
        <v>56048403.079999998</v>
      </c>
    </row>
  </sheetData>
  <pageMargins left="0.7" right="0.7" top="0.75" bottom="0.75" header="0.3" footer="0.3"/>
  <pageSetup scale="77" fitToHeight="0" orientation="landscape" r:id="rId2"/>
  <headerFooter>
    <oddHeader>&amp;C&amp;"-,Bold Italic"Vegetation Management (Historical Spend) Including Labor and Major
2014 Non-Labor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7"/>
  <sheetViews>
    <sheetView workbookViewId="0"/>
  </sheetViews>
  <sheetFormatPr defaultRowHeight="15" x14ac:dyDescent="0.25"/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>
        <v>566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>
        <v>2014</v>
      </c>
      <c r="I2" t="s">
        <v>16</v>
      </c>
      <c r="J2">
        <v>1649</v>
      </c>
    </row>
    <row r="3" spans="1:10" x14ac:dyDescent="0.25">
      <c r="A3">
        <v>566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>
        <v>2014</v>
      </c>
      <c r="I3" t="s">
        <v>17</v>
      </c>
      <c r="J3">
        <v>2443.7199999999998</v>
      </c>
    </row>
    <row r="4" spans="1:10" x14ac:dyDescent="0.25">
      <c r="A4">
        <v>566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>
        <v>2014</v>
      </c>
      <c r="I4" t="s">
        <v>18</v>
      </c>
      <c r="J4">
        <v>3123</v>
      </c>
    </row>
    <row r="5" spans="1:10" x14ac:dyDescent="0.25">
      <c r="A5">
        <v>566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>
        <v>2014</v>
      </c>
      <c r="I5" t="s">
        <v>19</v>
      </c>
      <c r="J5">
        <v>5530</v>
      </c>
    </row>
    <row r="6" spans="1:10" x14ac:dyDescent="0.25">
      <c r="A6">
        <v>566</v>
      </c>
      <c r="B6" t="s">
        <v>10</v>
      </c>
      <c r="C6" t="s">
        <v>11</v>
      </c>
      <c r="D6" t="s">
        <v>12</v>
      </c>
      <c r="E6" t="s">
        <v>13</v>
      </c>
      <c r="F6" t="s">
        <v>14</v>
      </c>
      <c r="G6" t="s">
        <v>15</v>
      </c>
      <c r="H6">
        <v>2014</v>
      </c>
      <c r="I6" t="s">
        <v>20</v>
      </c>
      <c r="J6">
        <v>5090</v>
      </c>
    </row>
    <row r="7" spans="1:10" x14ac:dyDescent="0.25">
      <c r="A7">
        <v>566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>
        <v>2014</v>
      </c>
      <c r="I7" t="s">
        <v>21</v>
      </c>
      <c r="J7">
        <v>3647.84</v>
      </c>
    </row>
    <row r="8" spans="1:10" x14ac:dyDescent="0.25">
      <c r="A8">
        <v>566</v>
      </c>
      <c r="B8" t="s">
        <v>10</v>
      </c>
      <c r="C8" t="s">
        <v>11</v>
      </c>
      <c r="D8" t="s">
        <v>12</v>
      </c>
      <c r="E8" t="s">
        <v>13</v>
      </c>
      <c r="F8" t="s">
        <v>14</v>
      </c>
      <c r="G8" t="s">
        <v>15</v>
      </c>
      <c r="H8">
        <v>2014</v>
      </c>
      <c r="I8" t="s">
        <v>22</v>
      </c>
      <c r="J8">
        <v>3504.38</v>
      </c>
    </row>
    <row r="9" spans="1:10" x14ac:dyDescent="0.25">
      <c r="A9">
        <v>566</v>
      </c>
      <c r="B9" t="s">
        <v>10</v>
      </c>
      <c r="C9" t="s">
        <v>11</v>
      </c>
      <c r="D9" t="s">
        <v>12</v>
      </c>
      <c r="E9" t="s">
        <v>13</v>
      </c>
      <c r="F9" t="s">
        <v>14</v>
      </c>
      <c r="G9" t="s">
        <v>15</v>
      </c>
      <c r="H9">
        <v>2014</v>
      </c>
      <c r="I9" t="s">
        <v>23</v>
      </c>
      <c r="J9">
        <v>3073.81</v>
      </c>
    </row>
    <row r="10" spans="1:10" x14ac:dyDescent="0.25">
      <c r="A10">
        <v>566</v>
      </c>
      <c r="B10" t="s">
        <v>10</v>
      </c>
      <c r="C10" t="s">
        <v>11</v>
      </c>
      <c r="D10" t="s">
        <v>12</v>
      </c>
      <c r="E10" t="s">
        <v>13</v>
      </c>
      <c r="F10" t="s">
        <v>14</v>
      </c>
      <c r="G10" t="s">
        <v>15</v>
      </c>
      <c r="H10">
        <v>2014</v>
      </c>
      <c r="I10" t="s">
        <v>24</v>
      </c>
      <c r="J10">
        <v>2381.4</v>
      </c>
    </row>
    <row r="11" spans="1:10" x14ac:dyDescent="0.25">
      <c r="A11">
        <v>566</v>
      </c>
      <c r="B11" t="s">
        <v>10</v>
      </c>
      <c r="C11" t="s">
        <v>11</v>
      </c>
      <c r="D11" t="s">
        <v>12</v>
      </c>
      <c r="E11" t="s">
        <v>13</v>
      </c>
      <c r="F11" t="s">
        <v>14</v>
      </c>
      <c r="G11" t="s">
        <v>15</v>
      </c>
      <c r="H11">
        <v>2014</v>
      </c>
      <c r="I11" t="s">
        <v>25</v>
      </c>
      <c r="J11">
        <v>3339.1</v>
      </c>
    </row>
    <row r="12" spans="1:10" x14ac:dyDescent="0.25">
      <c r="A12">
        <v>566</v>
      </c>
      <c r="B12" t="s">
        <v>10</v>
      </c>
      <c r="C12" t="s">
        <v>11</v>
      </c>
      <c r="D12" t="s">
        <v>12</v>
      </c>
      <c r="E12" t="s">
        <v>13</v>
      </c>
      <c r="F12" t="s">
        <v>14</v>
      </c>
      <c r="G12" t="s">
        <v>15</v>
      </c>
      <c r="H12">
        <v>2014</v>
      </c>
      <c r="I12" t="s">
        <v>26</v>
      </c>
      <c r="J12">
        <v>5052.96</v>
      </c>
    </row>
    <row r="13" spans="1:10" x14ac:dyDescent="0.25">
      <c r="A13">
        <v>566</v>
      </c>
      <c r="B13" t="s">
        <v>10</v>
      </c>
      <c r="C13" t="s">
        <v>11</v>
      </c>
      <c r="D13" t="s">
        <v>12</v>
      </c>
      <c r="E13" t="s">
        <v>13</v>
      </c>
      <c r="F13" t="s">
        <v>14</v>
      </c>
      <c r="G13" t="s">
        <v>15</v>
      </c>
      <c r="H13">
        <v>2014</v>
      </c>
      <c r="I13" t="s">
        <v>27</v>
      </c>
      <c r="J13">
        <v>4891</v>
      </c>
    </row>
    <row r="14" spans="1:10" x14ac:dyDescent="0.25">
      <c r="A14">
        <v>566</v>
      </c>
      <c r="B14" t="s">
        <v>10</v>
      </c>
      <c r="C14" t="s">
        <v>11</v>
      </c>
      <c r="D14" t="s">
        <v>12</v>
      </c>
      <c r="E14" t="s">
        <v>13</v>
      </c>
      <c r="F14" t="s">
        <v>14</v>
      </c>
      <c r="G14" t="s">
        <v>15</v>
      </c>
      <c r="H14">
        <v>2015</v>
      </c>
      <c r="I14" t="s">
        <v>16</v>
      </c>
      <c r="J14">
        <v>2703.97</v>
      </c>
    </row>
    <row r="15" spans="1:10" x14ac:dyDescent="0.25">
      <c r="A15">
        <v>566</v>
      </c>
      <c r="B15" t="s">
        <v>10</v>
      </c>
      <c r="C15" t="s">
        <v>11</v>
      </c>
      <c r="D15" t="s">
        <v>12</v>
      </c>
      <c r="E15" t="s">
        <v>13</v>
      </c>
      <c r="F15" t="s">
        <v>14</v>
      </c>
      <c r="G15" t="s">
        <v>15</v>
      </c>
      <c r="H15">
        <v>2015</v>
      </c>
      <c r="I15" t="s">
        <v>17</v>
      </c>
      <c r="J15">
        <v>4963.45</v>
      </c>
    </row>
    <row r="16" spans="1:10" x14ac:dyDescent="0.25">
      <c r="A16">
        <v>566</v>
      </c>
      <c r="B16" t="s">
        <v>10</v>
      </c>
      <c r="C16" t="s">
        <v>11</v>
      </c>
      <c r="D16" t="s">
        <v>12</v>
      </c>
      <c r="E16" t="s">
        <v>13</v>
      </c>
      <c r="F16" t="s">
        <v>14</v>
      </c>
      <c r="G16" t="s">
        <v>15</v>
      </c>
      <c r="H16">
        <v>2015</v>
      </c>
      <c r="I16" t="s">
        <v>18</v>
      </c>
      <c r="J16">
        <v>4046</v>
      </c>
    </row>
    <row r="17" spans="1:10" x14ac:dyDescent="0.25">
      <c r="A17">
        <v>566</v>
      </c>
      <c r="B17" t="s">
        <v>10</v>
      </c>
      <c r="C17" t="s">
        <v>11</v>
      </c>
      <c r="D17" t="s">
        <v>12</v>
      </c>
      <c r="E17" t="s">
        <v>13</v>
      </c>
      <c r="F17" t="s">
        <v>14</v>
      </c>
      <c r="G17" t="s">
        <v>15</v>
      </c>
      <c r="H17">
        <v>2015</v>
      </c>
      <c r="I17" t="s">
        <v>19</v>
      </c>
      <c r="J17">
        <v>4662.05</v>
      </c>
    </row>
    <row r="18" spans="1:10" x14ac:dyDescent="0.25">
      <c r="A18">
        <v>566</v>
      </c>
      <c r="B18" t="s">
        <v>10</v>
      </c>
      <c r="C18" t="s">
        <v>11</v>
      </c>
      <c r="D18" t="s">
        <v>12</v>
      </c>
      <c r="E18" t="s">
        <v>13</v>
      </c>
      <c r="F18" t="s">
        <v>14</v>
      </c>
      <c r="G18" t="s">
        <v>15</v>
      </c>
      <c r="H18">
        <v>2015</v>
      </c>
      <c r="I18" t="s">
        <v>20</v>
      </c>
      <c r="J18">
        <v>4764</v>
      </c>
    </row>
    <row r="19" spans="1:10" x14ac:dyDescent="0.25">
      <c r="A19">
        <v>566</v>
      </c>
      <c r="B19" t="s">
        <v>10</v>
      </c>
      <c r="C19" t="s">
        <v>11</v>
      </c>
      <c r="D19" t="s">
        <v>12</v>
      </c>
      <c r="E19" t="s">
        <v>13</v>
      </c>
      <c r="F19" t="s">
        <v>14</v>
      </c>
      <c r="G19" t="s">
        <v>15</v>
      </c>
      <c r="H19">
        <v>2015</v>
      </c>
      <c r="I19" t="s">
        <v>21</v>
      </c>
      <c r="J19">
        <v>2432.83</v>
      </c>
    </row>
    <row r="20" spans="1:10" x14ac:dyDescent="0.25">
      <c r="A20">
        <v>566</v>
      </c>
      <c r="B20" t="s">
        <v>10</v>
      </c>
      <c r="C20" t="s">
        <v>11</v>
      </c>
      <c r="D20" t="s">
        <v>12</v>
      </c>
      <c r="E20" t="s">
        <v>13</v>
      </c>
      <c r="F20" t="s">
        <v>14</v>
      </c>
      <c r="G20" t="s">
        <v>15</v>
      </c>
      <c r="H20">
        <v>2015</v>
      </c>
      <c r="I20" t="s">
        <v>22</v>
      </c>
      <c r="J20">
        <v>3251</v>
      </c>
    </row>
    <row r="21" spans="1:10" x14ac:dyDescent="0.25">
      <c r="A21">
        <v>566</v>
      </c>
      <c r="B21" t="s">
        <v>10</v>
      </c>
      <c r="C21" t="s">
        <v>11</v>
      </c>
      <c r="D21" t="s">
        <v>12</v>
      </c>
      <c r="E21" t="s">
        <v>13</v>
      </c>
      <c r="F21" t="s">
        <v>14</v>
      </c>
      <c r="G21" t="s">
        <v>15</v>
      </c>
      <c r="H21">
        <v>2015</v>
      </c>
      <c r="I21" t="s">
        <v>23</v>
      </c>
      <c r="J21">
        <v>6721.43</v>
      </c>
    </row>
    <row r="22" spans="1:10" x14ac:dyDescent="0.25">
      <c r="A22">
        <v>566</v>
      </c>
      <c r="B22" t="s">
        <v>10</v>
      </c>
      <c r="C22" t="s">
        <v>11</v>
      </c>
      <c r="D22" t="s">
        <v>12</v>
      </c>
      <c r="E22" t="s">
        <v>13</v>
      </c>
      <c r="F22" t="s">
        <v>14</v>
      </c>
      <c r="G22" t="s">
        <v>15</v>
      </c>
      <c r="H22">
        <v>2015</v>
      </c>
      <c r="I22" t="s">
        <v>24</v>
      </c>
      <c r="J22">
        <v>3810.78</v>
      </c>
    </row>
    <row r="23" spans="1:10" x14ac:dyDescent="0.25">
      <c r="A23">
        <v>566</v>
      </c>
      <c r="B23" t="s">
        <v>10</v>
      </c>
      <c r="C23" t="s">
        <v>11</v>
      </c>
      <c r="D23" t="s">
        <v>12</v>
      </c>
      <c r="E23" t="s">
        <v>13</v>
      </c>
      <c r="F23" t="s">
        <v>14</v>
      </c>
      <c r="G23" t="s">
        <v>15</v>
      </c>
      <c r="H23">
        <v>2015</v>
      </c>
      <c r="I23" t="s">
        <v>25</v>
      </c>
      <c r="J23">
        <v>2481.7199999999998</v>
      </c>
    </row>
    <row r="24" spans="1:10" x14ac:dyDescent="0.25">
      <c r="A24">
        <v>566</v>
      </c>
      <c r="B24" t="s">
        <v>10</v>
      </c>
      <c r="C24" t="s">
        <v>11</v>
      </c>
      <c r="D24" t="s">
        <v>12</v>
      </c>
      <c r="E24" t="s">
        <v>13</v>
      </c>
      <c r="F24" t="s">
        <v>14</v>
      </c>
      <c r="G24" t="s">
        <v>15</v>
      </c>
      <c r="H24">
        <v>2015</v>
      </c>
      <c r="I24" t="s">
        <v>26</v>
      </c>
      <c r="J24">
        <v>4007.65</v>
      </c>
    </row>
    <row r="25" spans="1:10" x14ac:dyDescent="0.25">
      <c r="A25">
        <v>566</v>
      </c>
      <c r="B25" t="s">
        <v>10</v>
      </c>
      <c r="C25" t="s">
        <v>11</v>
      </c>
      <c r="D25" t="s">
        <v>12</v>
      </c>
      <c r="E25" t="s">
        <v>13</v>
      </c>
      <c r="F25" t="s">
        <v>14</v>
      </c>
      <c r="G25" t="s">
        <v>15</v>
      </c>
      <c r="H25">
        <v>2015</v>
      </c>
      <c r="I25" t="s">
        <v>27</v>
      </c>
      <c r="J25">
        <v>3873.37</v>
      </c>
    </row>
    <row r="26" spans="1:10" x14ac:dyDescent="0.25">
      <c r="A26">
        <v>568</v>
      </c>
      <c r="B26" t="s">
        <v>10</v>
      </c>
      <c r="C26" t="s">
        <v>11</v>
      </c>
      <c r="D26" t="s">
        <v>12</v>
      </c>
      <c r="E26" t="s">
        <v>28</v>
      </c>
      <c r="F26" t="s">
        <v>29</v>
      </c>
      <c r="G26" t="s">
        <v>15</v>
      </c>
      <c r="H26">
        <v>2014</v>
      </c>
      <c r="I26" t="s">
        <v>16</v>
      </c>
      <c r="J26">
        <v>14004</v>
      </c>
    </row>
    <row r="27" spans="1:10" x14ac:dyDescent="0.25">
      <c r="A27">
        <v>568</v>
      </c>
      <c r="B27" t="s">
        <v>10</v>
      </c>
      <c r="C27" t="s">
        <v>11</v>
      </c>
      <c r="D27" t="s">
        <v>12</v>
      </c>
      <c r="E27" t="s">
        <v>28</v>
      </c>
      <c r="F27" t="s">
        <v>29</v>
      </c>
      <c r="G27" t="s">
        <v>15</v>
      </c>
      <c r="H27">
        <v>2014</v>
      </c>
      <c r="I27" t="s">
        <v>17</v>
      </c>
      <c r="J27">
        <v>13739</v>
      </c>
    </row>
    <row r="28" spans="1:10" x14ac:dyDescent="0.25">
      <c r="A28">
        <v>568</v>
      </c>
      <c r="B28" t="s">
        <v>10</v>
      </c>
      <c r="C28" t="s">
        <v>11</v>
      </c>
      <c r="D28" t="s">
        <v>12</v>
      </c>
      <c r="E28" t="s">
        <v>28</v>
      </c>
      <c r="F28" t="s">
        <v>29</v>
      </c>
      <c r="G28" t="s">
        <v>15</v>
      </c>
      <c r="H28">
        <v>2014</v>
      </c>
      <c r="I28" t="s">
        <v>18</v>
      </c>
      <c r="J28">
        <v>15513</v>
      </c>
    </row>
    <row r="29" spans="1:10" x14ac:dyDescent="0.25">
      <c r="A29">
        <v>568</v>
      </c>
      <c r="B29" t="s">
        <v>10</v>
      </c>
      <c r="C29" t="s">
        <v>11</v>
      </c>
      <c r="D29" t="s">
        <v>12</v>
      </c>
      <c r="E29" t="s">
        <v>28</v>
      </c>
      <c r="F29" t="s">
        <v>29</v>
      </c>
      <c r="G29" t="s">
        <v>15</v>
      </c>
      <c r="H29">
        <v>2014</v>
      </c>
      <c r="I29" t="s">
        <v>19</v>
      </c>
      <c r="J29">
        <v>5710.7</v>
      </c>
    </row>
    <row r="30" spans="1:10" x14ac:dyDescent="0.25">
      <c r="A30">
        <v>568</v>
      </c>
      <c r="B30" t="s">
        <v>10</v>
      </c>
      <c r="C30" t="s">
        <v>11</v>
      </c>
      <c r="D30" t="s">
        <v>12</v>
      </c>
      <c r="E30" t="s">
        <v>28</v>
      </c>
      <c r="F30" t="s">
        <v>29</v>
      </c>
      <c r="G30" t="s">
        <v>15</v>
      </c>
      <c r="H30">
        <v>2014</v>
      </c>
      <c r="I30" t="s">
        <v>20</v>
      </c>
      <c r="J30">
        <v>13707</v>
      </c>
    </row>
    <row r="31" spans="1:10" x14ac:dyDescent="0.25">
      <c r="A31">
        <v>568</v>
      </c>
      <c r="B31" t="s">
        <v>10</v>
      </c>
      <c r="C31" t="s">
        <v>11</v>
      </c>
      <c r="D31" t="s">
        <v>12</v>
      </c>
      <c r="E31" t="s">
        <v>28</v>
      </c>
      <c r="F31" t="s">
        <v>29</v>
      </c>
      <c r="G31" t="s">
        <v>15</v>
      </c>
      <c r="H31">
        <v>2014</v>
      </c>
      <c r="I31" t="s">
        <v>21</v>
      </c>
      <c r="J31">
        <v>14199</v>
      </c>
    </row>
    <row r="32" spans="1:10" x14ac:dyDescent="0.25">
      <c r="A32">
        <v>568</v>
      </c>
      <c r="B32" t="s">
        <v>10</v>
      </c>
      <c r="C32" t="s">
        <v>11</v>
      </c>
      <c r="D32" t="s">
        <v>12</v>
      </c>
      <c r="E32" t="s">
        <v>28</v>
      </c>
      <c r="F32" t="s">
        <v>29</v>
      </c>
      <c r="G32" t="s">
        <v>15</v>
      </c>
      <c r="H32">
        <v>2014</v>
      </c>
      <c r="I32" t="s">
        <v>22</v>
      </c>
      <c r="J32">
        <v>14221</v>
      </c>
    </row>
    <row r="33" spans="1:10" x14ac:dyDescent="0.25">
      <c r="A33">
        <v>568</v>
      </c>
      <c r="B33" t="s">
        <v>10</v>
      </c>
      <c r="C33" t="s">
        <v>11</v>
      </c>
      <c r="D33" t="s">
        <v>12</v>
      </c>
      <c r="E33" t="s">
        <v>28</v>
      </c>
      <c r="F33" t="s">
        <v>29</v>
      </c>
      <c r="G33" t="s">
        <v>15</v>
      </c>
      <c r="H33">
        <v>2014</v>
      </c>
      <c r="I33" t="s">
        <v>23</v>
      </c>
      <c r="J33">
        <v>13669</v>
      </c>
    </row>
    <row r="34" spans="1:10" x14ac:dyDescent="0.25">
      <c r="A34">
        <v>568</v>
      </c>
      <c r="B34" t="s">
        <v>10</v>
      </c>
      <c r="C34" t="s">
        <v>11</v>
      </c>
      <c r="D34" t="s">
        <v>12</v>
      </c>
      <c r="E34" t="s">
        <v>28</v>
      </c>
      <c r="F34" t="s">
        <v>29</v>
      </c>
      <c r="G34" t="s">
        <v>15</v>
      </c>
      <c r="H34">
        <v>2014</v>
      </c>
      <c r="I34" t="s">
        <v>24</v>
      </c>
      <c r="J34">
        <v>14030</v>
      </c>
    </row>
    <row r="35" spans="1:10" x14ac:dyDescent="0.25">
      <c r="A35">
        <v>568</v>
      </c>
      <c r="B35" t="s">
        <v>10</v>
      </c>
      <c r="C35" t="s">
        <v>11</v>
      </c>
      <c r="D35" t="s">
        <v>12</v>
      </c>
      <c r="E35" t="s">
        <v>28</v>
      </c>
      <c r="F35" t="s">
        <v>29</v>
      </c>
      <c r="G35" t="s">
        <v>15</v>
      </c>
      <c r="H35">
        <v>2014</v>
      </c>
      <c r="I35" t="s">
        <v>25</v>
      </c>
      <c r="J35">
        <v>13368</v>
      </c>
    </row>
    <row r="36" spans="1:10" x14ac:dyDescent="0.25">
      <c r="A36">
        <v>568</v>
      </c>
      <c r="B36" t="s">
        <v>10</v>
      </c>
      <c r="C36" t="s">
        <v>11</v>
      </c>
      <c r="D36" t="s">
        <v>12</v>
      </c>
      <c r="E36" t="s">
        <v>28</v>
      </c>
      <c r="F36" t="s">
        <v>29</v>
      </c>
      <c r="G36" t="s">
        <v>15</v>
      </c>
      <c r="H36">
        <v>2014</v>
      </c>
      <c r="I36" t="s">
        <v>26</v>
      </c>
      <c r="J36">
        <v>13304</v>
      </c>
    </row>
    <row r="37" spans="1:10" x14ac:dyDescent="0.25">
      <c r="A37">
        <v>568</v>
      </c>
      <c r="B37" t="s">
        <v>10</v>
      </c>
      <c r="C37" t="s">
        <v>11</v>
      </c>
      <c r="D37" t="s">
        <v>12</v>
      </c>
      <c r="E37" t="s">
        <v>28</v>
      </c>
      <c r="F37" t="s">
        <v>29</v>
      </c>
      <c r="G37" t="s">
        <v>15</v>
      </c>
      <c r="H37">
        <v>2014</v>
      </c>
      <c r="I37" t="s">
        <v>27</v>
      </c>
      <c r="J37">
        <v>17985</v>
      </c>
    </row>
    <row r="38" spans="1:10" x14ac:dyDescent="0.25">
      <c r="A38">
        <v>568</v>
      </c>
      <c r="B38" t="s">
        <v>10</v>
      </c>
      <c r="C38" t="s">
        <v>11</v>
      </c>
      <c r="D38" t="s">
        <v>12</v>
      </c>
      <c r="E38" t="s">
        <v>28</v>
      </c>
      <c r="F38" t="s">
        <v>29</v>
      </c>
      <c r="G38" t="s">
        <v>15</v>
      </c>
      <c r="H38">
        <v>2015</v>
      </c>
      <c r="I38" t="s">
        <v>16</v>
      </c>
      <c r="J38">
        <v>14449</v>
      </c>
    </row>
    <row r="39" spans="1:10" x14ac:dyDescent="0.25">
      <c r="A39">
        <v>568</v>
      </c>
      <c r="B39" t="s">
        <v>10</v>
      </c>
      <c r="C39" t="s">
        <v>11</v>
      </c>
      <c r="D39" t="s">
        <v>12</v>
      </c>
      <c r="E39" t="s">
        <v>28</v>
      </c>
      <c r="F39" t="s">
        <v>29</v>
      </c>
      <c r="G39" t="s">
        <v>15</v>
      </c>
      <c r="H39">
        <v>2015</v>
      </c>
      <c r="I39" t="s">
        <v>17</v>
      </c>
      <c r="J39">
        <v>14643</v>
      </c>
    </row>
    <row r="40" spans="1:10" x14ac:dyDescent="0.25">
      <c r="A40">
        <v>568</v>
      </c>
      <c r="B40" t="s">
        <v>10</v>
      </c>
      <c r="C40" t="s">
        <v>11</v>
      </c>
      <c r="D40" t="s">
        <v>12</v>
      </c>
      <c r="E40" t="s">
        <v>28</v>
      </c>
      <c r="F40" t="s">
        <v>29</v>
      </c>
      <c r="G40" t="s">
        <v>15</v>
      </c>
      <c r="H40">
        <v>2015</v>
      </c>
      <c r="I40" t="s">
        <v>18</v>
      </c>
      <c r="J40">
        <v>16046</v>
      </c>
    </row>
    <row r="41" spans="1:10" x14ac:dyDescent="0.25">
      <c r="A41">
        <v>568</v>
      </c>
      <c r="B41" t="s">
        <v>10</v>
      </c>
      <c r="C41" t="s">
        <v>11</v>
      </c>
      <c r="D41" t="s">
        <v>12</v>
      </c>
      <c r="E41" t="s">
        <v>28</v>
      </c>
      <c r="F41" t="s">
        <v>29</v>
      </c>
      <c r="G41" t="s">
        <v>15</v>
      </c>
      <c r="H41">
        <v>2015</v>
      </c>
      <c r="I41" t="s">
        <v>19</v>
      </c>
      <c r="J41">
        <v>14728</v>
      </c>
    </row>
    <row r="42" spans="1:10" x14ac:dyDescent="0.25">
      <c r="A42">
        <v>568</v>
      </c>
      <c r="B42" t="s">
        <v>10</v>
      </c>
      <c r="C42" t="s">
        <v>11</v>
      </c>
      <c r="D42" t="s">
        <v>12</v>
      </c>
      <c r="E42" t="s">
        <v>28</v>
      </c>
      <c r="F42" t="s">
        <v>29</v>
      </c>
      <c r="G42" t="s">
        <v>15</v>
      </c>
      <c r="H42">
        <v>2015</v>
      </c>
      <c r="I42" t="s">
        <v>20</v>
      </c>
      <c r="J42">
        <v>16016</v>
      </c>
    </row>
    <row r="43" spans="1:10" x14ac:dyDescent="0.25">
      <c r="A43">
        <v>568</v>
      </c>
      <c r="B43" t="s">
        <v>10</v>
      </c>
      <c r="C43" t="s">
        <v>11</v>
      </c>
      <c r="D43" t="s">
        <v>12</v>
      </c>
      <c r="E43" t="s">
        <v>28</v>
      </c>
      <c r="F43" t="s">
        <v>29</v>
      </c>
      <c r="G43" t="s">
        <v>15</v>
      </c>
      <c r="H43">
        <v>2015</v>
      </c>
      <c r="I43" t="s">
        <v>21</v>
      </c>
      <c r="J43">
        <v>14238</v>
      </c>
    </row>
    <row r="44" spans="1:10" x14ac:dyDescent="0.25">
      <c r="A44">
        <v>568</v>
      </c>
      <c r="B44" t="s">
        <v>10</v>
      </c>
      <c r="C44" t="s">
        <v>11</v>
      </c>
      <c r="D44" t="s">
        <v>12</v>
      </c>
      <c r="E44" t="s">
        <v>28</v>
      </c>
      <c r="F44" t="s">
        <v>29</v>
      </c>
      <c r="G44" t="s">
        <v>15</v>
      </c>
      <c r="H44">
        <v>2015</v>
      </c>
      <c r="I44" t="s">
        <v>22</v>
      </c>
      <c r="J44">
        <v>15819</v>
      </c>
    </row>
    <row r="45" spans="1:10" x14ac:dyDescent="0.25">
      <c r="A45">
        <v>568</v>
      </c>
      <c r="B45" t="s">
        <v>10</v>
      </c>
      <c r="C45" t="s">
        <v>11</v>
      </c>
      <c r="D45" t="s">
        <v>12</v>
      </c>
      <c r="E45" t="s">
        <v>28</v>
      </c>
      <c r="F45" t="s">
        <v>29</v>
      </c>
      <c r="G45" t="s">
        <v>15</v>
      </c>
      <c r="H45">
        <v>2015</v>
      </c>
      <c r="I45" t="s">
        <v>23</v>
      </c>
      <c r="J45">
        <v>14881</v>
      </c>
    </row>
    <row r="46" spans="1:10" x14ac:dyDescent="0.25">
      <c r="A46">
        <v>568</v>
      </c>
      <c r="B46" t="s">
        <v>10</v>
      </c>
      <c r="C46" t="s">
        <v>11</v>
      </c>
      <c r="D46" t="s">
        <v>12</v>
      </c>
      <c r="E46" t="s">
        <v>28</v>
      </c>
      <c r="F46" t="s">
        <v>29</v>
      </c>
      <c r="G46" t="s">
        <v>15</v>
      </c>
      <c r="H46">
        <v>2015</v>
      </c>
      <c r="I46" t="s">
        <v>24</v>
      </c>
      <c r="J46">
        <v>15084</v>
      </c>
    </row>
    <row r="47" spans="1:10" x14ac:dyDescent="0.25">
      <c r="A47">
        <v>568</v>
      </c>
      <c r="B47" t="s">
        <v>10</v>
      </c>
      <c r="C47" t="s">
        <v>11</v>
      </c>
      <c r="D47" t="s">
        <v>12</v>
      </c>
      <c r="E47" t="s">
        <v>28</v>
      </c>
      <c r="F47" t="s">
        <v>29</v>
      </c>
      <c r="G47" t="s">
        <v>15</v>
      </c>
      <c r="H47">
        <v>2015</v>
      </c>
      <c r="I47" t="s">
        <v>25</v>
      </c>
      <c r="J47">
        <v>16995</v>
      </c>
    </row>
    <row r="48" spans="1:10" x14ac:dyDescent="0.25">
      <c r="A48">
        <v>568</v>
      </c>
      <c r="B48" t="s">
        <v>10</v>
      </c>
      <c r="C48" t="s">
        <v>11</v>
      </c>
      <c r="D48" t="s">
        <v>12</v>
      </c>
      <c r="E48" t="s">
        <v>28</v>
      </c>
      <c r="F48" t="s">
        <v>29</v>
      </c>
      <c r="G48" t="s">
        <v>15</v>
      </c>
      <c r="H48">
        <v>2015</v>
      </c>
      <c r="I48" t="s">
        <v>26</v>
      </c>
      <c r="J48">
        <v>15598</v>
      </c>
    </row>
    <row r="49" spans="1:10" x14ac:dyDescent="0.25">
      <c r="A49">
        <v>568</v>
      </c>
      <c r="B49" t="s">
        <v>10</v>
      </c>
      <c r="C49" t="s">
        <v>11</v>
      </c>
      <c r="D49" t="s">
        <v>12</v>
      </c>
      <c r="E49" t="s">
        <v>28</v>
      </c>
      <c r="F49" t="s">
        <v>29</v>
      </c>
      <c r="G49" t="s">
        <v>15</v>
      </c>
      <c r="H49">
        <v>2015</v>
      </c>
      <c r="I49" t="s">
        <v>27</v>
      </c>
      <c r="J49">
        <v>15877</v>
      </c>
    </row>
    <row r="50" spans="1:10" x14ac:dyDescent="0.25">
      <c r="A50">
        <v>568</v>
      </c>
      <c r="B50" t="s">
        <v>10</v>
      </c>
      <c r="C50" t="s">
        <v>11</v>
      </c>
      <c r="D50" t="s">
        <v>12</v>
      </c>
      <c r="E50" t="s">
        <v>13</v>
      </c>
      <c r="F50" t="s">
        <v>14</v>
      </c>
      <c r="G50" t="s">
        <v>15</v>
      </c>
      <c r="H50">
        <v>2014</v>
      </c>
      <c r="I50" t="s">
        <v>16</v>
      </c>
      <c r="J50">
        <v>713</v>
      </c>
    </row>
    <row r="51" spans="1:10" x14ac:dyDescent="0.25">
      <c r="A51">
        <v>568</v>
      </c>
      <c r="B51" t="s">
        <v>10</v>
      </c>
      <c r="C51" t="s">
        <v>11</v>
      </c>
      <c r="D51" t="s">
        <v>12</v>
      </c>
      <c r="E51" t="s">
        <v>13</v>
      </c>
      <c r="F51" t="s">
        <v>14</v>
      </c>
      <c r="G51" t="s">
        <v>15</v>
      </c>
      <c r="H51">
        <v>2014</v>
      </c>
      <c r="I51" t="s">
        <v>17</v>
      </c>
      <c r="J51">
        <v>556</v>
      </c>
    </row>
    <row r="52" spans="1:10" x14ac:dyDescent="0.25">
      <c r="A52">
        <v>568</v>
      </c>
      <c r="B52" t="s">
        <v>10</v>
      </c>
      <c r="C52" t="s">
        <v>11</v>
      </c>
      <c r="D52" t="s">
        <v>12</v>
      </c>
      <c r="E52" t="s">
        <v>13</v>
      </c>
      <c r="F52" t="s">
        <v>14</v>
      </c>
      <c r="G52" t="s">
        <v>15</v>
      </c>
      <c r="H52">
        <v>2014</v>
      </c>
      <c r="I52" t="s">
        <v>18</v>
      </c>
      <c r="J52">
        <v>534</v>
      </c>
    </row>
    <row r="53" spans="1:10" x14ac:dyDescent="0.25">
      <c r="A53">
        <v>568</v>
      </c>
      <c r="B53" t="s">
        <v>10</v>
      </c>
      <c r="C53" t="s">
        <v>11</v>
      </c>
      <c r="D53" t="s">
        <v>12</v>
      </c>
      <c r="E53" t="s">
        <v>13</v>
      </c>
      <c r="F53" t="s">
        <v>14</v>
      </c>
      <c r="G53" t="s">
        <v>15</v>
      </c>
      <c r="H53">
        <v>2014</v>
      </c>
      <c r="I53" t="s">
        <v>19</v>
      </c>
      <c r="J53">
        <v>-1610.38</v>
      </c>
    </row>
    <row r="54" spans="1:10" x14ac:dyDescent="0.25">
      <c r="A54">
        <v>568</v>
      </c>
      <c r="B54" t="s">
        <v>10</v>
      </c>
      <c r="C54" t="s">
        <v>11</v>
      </c>
      <c r="D54" t="s">
        <v>12</v>
      </c>
      <c r="E54" t="s">
        <v>13</v>
      </c>
      <c r="F54" t="s">
        <v>14</v>
      </c>
      <c r="G54" t="s">
        <v>15</v>
      </c>
      <c r="H54">
        <v>2014</v>
      </c>
      <c r="I54" t="s">
        <v>20</v>
      </c>
      <c r="J54">
        <v>700</v>
      </c>
    </row>
    <row r="55" spans="1:10" x14ac:dyDescent="0.25">
      <c r="A55">
        <v>568</v>
      </c>
      <c r="B55" t="s">
        <v>10</v>
      </c>
      <c r="C55" t="s">
        <v>11</v>
      </c>
      <c r="D55" t="s">
        <v>12</v>
      </c>
      <c r="E55" t="s">
        <v>13</v>
      </c>
      <c r="F55" t="s">
        <v>14</v>
      </c>
      <c r="G55" t="s">
        <v>15</v>
      </c>
      <c r="H55">
        <v>2014</v>
      </c>
      <c r="I55" t="s">
        <v>21</v>
      </c>
      <c r="J55">
        <v>1554</v>
      </c>
    </row>
    <row r="56" spans="1:10" x14ac:dyDescent="0.25">
      <c r="A56">
        <v>568</v>
      </c>
      <c r="B56" t="s">
        <v>10</v>
      </c>
      <c r="C56" t="s">
        <v>11</v>
      </c>
      <c r="D56" t="s">
        <v>12</v>
      </c>
      <c r="E56" t="s">
        <v>13</v>
      </c>
      <c r="F56" t="s">
        <v>14</v>
      </c>
      <c r="G56" t="s">
        <v>15</v>
      </c>
      <c r="H56">
        <v>2014</v>
      </c>
      <c r="I56" t="s">
        <v>22</v>
      </c>
      <c r="J56">
        <v>977</v>
      </c>
    </row>
    <row r="57" spans="1:10" x14ac:dyDescent="0.25">
      <c r="A57">
        <v>568</v>
      </c>
      <c r="B57" t="s">
        <v>10</v>
      </c>
      <c r="C57" t="s">
        <v>11</v>
      </c>
      <c r="D57" t="s">
        <v>12</v>
      </c>
      <c r="E57" t="s">
        <v>13</v>
      </c>
      <c r="F57" t="s">
        <v>14</v>
      </c>
      <c r="G57" t="s">
        <v>15</v>
      </c>
      <c r="H57">
        <v>2014</v>
      </c>
      <c r="I57" t="s">
        <v>23</v>
      </c>
      <c r="J57">
        <v>928</v>
      </c>
    </row>
    <row r="58" spans="1:10" x14ac:dyDescent="0.25">
      <c r="A58">
        <v>568</v>
      </c>
      <c r="B58" t="s">
        <v>10</v>
      </c>
      <c r="C58" t="s">
        <v>11</v>
      </c>
      <c r="D58" t="s">
        <v>12</v>
      </c>
      <c r="E58" t="s">
        <v>13</v>
      </c>
      <c r="F58" t="s">
        <v>14</v>
      </c>
      <c r="G58" t="s">
        <v>15</v>
      </c>
      <c r="H58">
        <v>2014</v>
      </c>
      <c r="I58" t="s">
        <v>24</v>
      </c>
      <c r="J58">
        <v>726</v>
      </c>
    </row>
    <row r="59" spans="1:10" x14ac:dyDescent="0.25">
      <c r="A59">
        <v>568</v>
      </c>
      <c r="B59" t="s">
        <v>10</v>
      </c>
      <c r="C59" t="s">
        <v>11</v>
      </c>
      <c r="D59" t="s">
        <v>12</v>
      </c>
      <c r="E59" t="s">
        <v>13</v>
      </c>
      <c r="F59" t="s">
        <v>14</v>
      </c>
      <c r="G59" t="s">
        <v>15</v>
      </c>
      <c r="H59">
        <v>2014</v>
      </c>
      <c r="I59" t="s">
        <v>25</v>
      </c>
      <c r="J59">
        <v>712</v>
      </c>
    </row>
    <row r="60" spans="1:10" x14ac:dyDescent="0.25">
      <c r="A60">
        <v>568</v>
      </c>
      <c r="B60" t="s">
        <v>10</v>
      </c>
      <c r="C60" t="s">
        <v>11</v>
      </c>
      <c r="D60" t="s">
        <v>12</v>
      </c>
      <c r="E60" t="s">
        <v>13</v>
      </c>
      <c r="F60" t="s">
        <v>14</v>
      </c>
      <c r="G60" t="s">
        <v>15</v>
      </c>
      <c r="H60">
        <v>2014</v>
      </c>
      <c r="I60" t="s">
        <v>26</v>
      </c>
      <c r="J60">
        <v>708</v>
      </c>
    </row>
    <row r="61" spans="1:10" x14ac:dyDescent="0.25">
      <c r="A61">
        <v>568</v>
      </c>
      <c r="B61" t="s">
        <v>10</v>
      </c>
      <c r="C61" t="s">
        <v>11</v>
      </c>
      <c r="D61" t="s">
        <v>12</v>
      </c>
      <c r="E61" t="s">
        <v>13</v>
      </c>
      <c r="F61" t="s">
        <v>14</v>
      </c>
      <c r="G61" t="s">
        <v>15</v>
      </c>
      <c r="H61">
        <v>2014</v>
      </c>
      <c r="I61" t="s">
        <v>27</v>
      </c>
      <c r="J61">
        <v>1099</v>
      </c>
    </row>
    <row r="62" spans="1:10" x14ac:dyDescent="0.25">
      <c r="A62">
        <v>568</v>
      </c>
      <c r="B62" t="s">
        <v>10</v>
      </c>
      <c r="C62" t="s">
        <v>11</v>
      </c>
      <c r="D62" t="s">
        <v>12</v>
      </c>
      <c r="E62" t="s">
        <v>13</v>
      </c>
      <c r="F62" t="s">
        <v>14</v>
      </c>
      <c r="G62" t="s">
        <v>15</v>
      </c>
      <c r="H62">
        <v>2015</v>
      </c>
      <c r="I62" t="s">
        <v>16</v>
      </c>
      <c r="J62">
        <v>5566</v>
      </c>
    </row>
    <row r="63" spans="1:10" x14ac:dyDescent="0.25">
      <c r="A63">
        <v>568</v>
      </c>
      <c r="B63" t="s">
        <v>10</v>
      </c>
      <c r="C63" t="s">
        <v>11</v>
      </c>
      <c r="D63" t="s">
        <v>12</v>
      </c>
      <c r="E63" t="s">
        <v>13</v>
      </c>
      <c r="F63" t="s">
        <v>14</v>
      </c>
      <c r="G63" t="s">
        <v>15</v>
      </c>
      <c r="H63">
        <v>2015</v>
      </c>
      <c r="I63" t="s">
        <v>17</v>
      </c>
      <c r="J63">
        <v>5925</v>
      </c>
    </row>
    <row r="64" spans="1:10" x14ac:dyDescent="0.25">
      <c r="A64">
        <v>568</v>
      </c>
      <c r="B64" t="s">
        <v>10</v>
      </c>
      <c r="C64" t="s">
        <v>11</v>
      </c>
      <c r="D64" t="s">
        <v>12</v>
      </c>
      <c r="E64" t="s">
        <v>13</v>
      </c>
      <c r="F64" t="s">
        <v>14</v>
      </c>
      <c r="G64" t="s">
        <v>15</v>
      </c>
      <c r="H64">
        <v>2015</v>
      </c>
      <c r="I64" t="s">
        <v>18</v>
      </c>
      <c r="J64">
        <v>6269</v>
      </c>
    </row>
    <row r="65" spans="1:10" x14ac:dyDescent="0.25">
      <c r="A65">
        <v>568</v>
      </c>
      <c r="B65" t="s">
        <v>10</v>
      </c>
      <c r="C65" t="s">
        <v>11</v>
      </c>
      <c r="D65" t="s">
        <v>12</v>
      </c>
      <c r="E65" t="s">
        <v>13</v>
      </c>
      <c r="F65" t="s">
        <v>14</v>
      </c>
      <c r="G65" t="s">
        <v>15</v>
      </c>
      <c r="H65">
        <v>2015</v>
      </c>
      <c r="I65" t="s">
        <v>19</v>
      </c>
      <c r="J65">
        <v>5894</v>
      </c>
    </row>
    <row r="66" spans="1:10" x14ac:dyDescent="0.25">
      <c r="A66">
        <v>568</v>
      </c>
      <c r="B66" t="s">
        <v>10</v>
      </c>
      <c r="C66" t="s">
        <v>11</v>
      </c>
      <c r="D66" t="s">
        <v>12</v>
      </c>
      <c r="E66" t="s">
        <v>13</v>
      </c>
      <c r="F66" t="s">
        <v>14</v>
      </c>
      <c r="G66" t="s">
        <v>15</v>
      </c>
      <c r="H66">
        <v>2015</v>
      </c>
      <c r="I66" t="s">
        <v>20</v>
      </c>
      <c r="J66">
        <v>6505</v>
      </c>
    </row>
    <row r="67" spans="1:10" x14ac:dyDescent="0.25">
      <c r="A67">
        <v>568</v>
      </c>
      <c r="B67" t="s">
        <v>10</v>
      </c>
      <c r="C67" t="s">
        <v>11</v>
      </c>
      <c r="D67" t="s">
        <v>12</v>
      </c>
      <c r="E67" t="s">
        <v>13</v>
      </c>
      <c r="F67" t="s">
        <v>14</v>
      </c>
      <c r="G67" t="s">
        <v>15</v>
      </c>
      <c r="H67">
        <v>2015</v>
      </c>
      <c r="I67" t="s">
        <v>21</v>
      </c>
      <c r="J67">
        <v>5596</v>
      </c>
    </row>
    <row r="68" spans="1:10" x14ac:dyDescent="0.25">
      <c r="A68">
        <v>568</v>
      </c>
      <c r="B68" t="s">
        <v>10</v>
      </c>
      <c r="C68" t="s">
        <v>11</v>
      </c>
      <c r="D68" t="s">
        <v>12</v>
      </c>
      <c r="E68" t="s">
        <v>13</v>
      </c>
      <c r="F68" t="s">
        <v>14</v>
      </c>
      <c r="G68" t="s">
        <v>15</v>
      </c>
      <c r="H68">
        <v>2015</v>
      </c>
      <c r="I68" t="s">
        <v>22</v>
      </c>
      <c r="J68">
        <v>7199</v>
      </c>
    </row>
    <row r="69" spans="1:10" x14ac:dyDescent="0.25">
      <c r="A69">
        <v>568</v>
      </c>
      <c r="B69" t="s">
        <v>10</v>
      </c>
      <c r="C69" t="s">
        <v>11</v>
      </c>
      <c r="D69" t="s">
        <v>12</v>
      </c>
      <c r="E69" t="s">
        <v>13</v>
      </c>
      <c r="F69" t="s">
        <v>14</v>
      </c>
      <c r="G69" t="s">
        <v>15</v>
      </c>
      <c r="H69">
        <v>2015</v>
      </c>
      <c r="I69" t="s">
        <v>23</v>
      </c>
      <c r="J69">
        <v>3604</v>
      </c>
    </row>
    <row r="70" spans="1:10" x14ac:dyDescent="0.25">
      <c r="A70">
        <v>568</v>
      </c>
      <c r="B70" t="s">
        <v>10</v>
      </c>
      <c r="C70" t="s">
        <v>11</v>
      </c>
      <c r="D70" t="s">
        <v>12</v>
      </c>
      <c r="E70" t="s">
        <v>13</v>
      </c>
      <c r="F70" t="s">
        <v>14</v>
      </c>
      <c r="G70" t="s">
        <v>15</v>
      </c>
      <c r="H70">
        <v>2015</v>
      </c>
      <c r="I70" t="s">
        <v>24</v>
      </c>
      <c r="J70">
        <v>3228</v>
      </c>
    </row>
    <row r="71" spans="1:10" x14ac:dyDescent="0.25">
      <c r="A71">
        <v>568</v>
      </c>
      <c r="B71" t="s">
        <v>10</v>
      </c>
      <c r="C71" t="s">
        <v>11</v>
      </c>
      <c r="D71" t="s">
        <v>12</v>
      </c>
      <c r="E71" t="s">
        <v>13</v>
      </c>
      <c r="F71" t="s">
        <v>14</v>
      </c>
      <c r="G71" t="s">
        <v>15</v>
      </c>
      <c r="H71">
        <v>2015</v>
      </c>
      <c r="I71" t="s">
        <v>25</v>
      </c>
      <c r="J71">
        <v>4028</v>
      </c>
    </row>
    <row r="72" spans="1:10" x14ac:dyDescent="0.25">
      <c r="A72">
        <v>568</v>
      </c>
      <c r="B72" t="s">
        <v>10</v>
      </c>
      <c r="C72" t="s">
        <v>11</v>
      </c>
      <c r="D72" t="s">
        <v>12</v>
      </c>
      <c r="E72" t="s">
        <v>13</v>
      </c>
      <c r="F72" t="s">
        <v>14</v>
      </c>
      <c r="G72" t="s">
        <v>15</v>
      </c>
      <c r="H72">
        <v>2015</v>
      </c>
      <c r="I72" t="s">
        <v>26</v>
      </c>
      <c r="J72">
        <v>3631</v>
      </c>
    </row>
    <row r="73" spans="1:10" x14ac:dyDescent="0.25">
      <c r="A73">
        <v>568</v>
      </c>
      <c r="B73" t="s">
        <v>10</v>
      </c>
      <c r="C73" t="s">
        <v>11</v>
      </c>
      <c r="D73" t="s">
        <v>12</v>
      </c>
      <c r="E73" t="s">
        <v>13</v>
      </c>
      <c r="F73" t="s">
        <v>14</v>
      </c>
      <c r="G73" t="s">
        <v>15</v>
      </c>
      <c r="H73">
        <v>2015</v>
      </c>
      <c r="I73" t="s">
        <v>27</v>
      </c>
      <c r="J73">
        <v>7122</v>
      </c>
    </row>
    <row r="74" spans="1:10" x14ac:dyDescent="0.25">
      <c r="A74">
        <v>571</v>
      </c>
      <c r="B74" t="s">
        <v>10</v>
      </c>
      <c r="C74" t="s">
        <v>11</v>
      </c>
      <c r="D74" t="s">
        <v>30</v>
      </c>
      <c r="E74" t="s">
        <v>13</v>
      </c>
      <c r="F74" t="s">
        <v>14</v>
      </c>
      <c r="G74" t="s">
        <v>31</v>
      </c>
      <c r="H74">
        <v>2014</v>
      </c>
      <c r="I74" t="s">
        <v>17</v>
      </c>
      <c r="J74">
        <v>2800</v>
      </c>
    </row>
    <row r="75" spans="1:10" x14ac:dyDescent="0.25">
      <c r="A75">
        <v>571</v>
      </c>
      <c r="B75" t="s">
        <v>10</v>
      </c>
      <c r="C75" t="s">
        <v>11</v>
      </c>
      <c r="D75" t="s">
        <v>30</v>
      </c>
      <c r="E75" t="s">
        <v>13</v>
      </c>
      <c r="F75" t="s">
        <v>14</v>
      </c>
      <c r="G75" t="s">
        <v>31</v>
      </c>
      <c r="H75">
        <v>2014</v>
      </c>
      <c r="I75" t="s">
        <v>18</v>
      </c>
      <c r="J75">
        <v>3500</v>
      </c>
    </row>
    <row r="76" spans="1:10" x14ac:dyDescent="0.25">
      <c r="A76">
        <v>571</v>
      </c>
      <c r="B76" t="s">
        <v>10</v>
      </c>
      <c r="C76" t="s">
        <v>11</v>
      </c>
      <c r="D76" t="s">
        <v>30</v>
      </c>
      <c r="E76" t="s">
        <v>13</v>
      </c>
      <c r="F76" t="s">
        <v>14</v>
      </c>
      <c r="G76" t="s">
        <v>31</v>
      </c>
      <c r="H76">
        <v>2014</v>
      </c>
      <c r="I76" t="s">
        <v>20</v>
      </c>
      <c r="J76">
        <v>21100</v>
      </c>
    </row>
    <row r="77" spans="1:10" x14ac:dyDescent="0.25">
      <c r="A77">
        <v>571</v>
      </c>
      <c r="B77" t="s">
        <v>10</v>
      </c>
      <c r="C77" t="s">
        <v>11</v>
      </c>
      <c r="D77" t="s">
        <v>30</v>
      </c>
      <c r="E77" t="s">
        <v>13</v>
      </c>
      <c r="F77" t="s">
        <v>14</v>
      </c>
      <c r="G77" t="s">
        <v>31</v>
      </c>
      <c r="H77">
        <v>2014</v>
      </c>
      <c r="I77" t="s">
        <v>21</v>
      </c>
      <c r="J77">
        <v>850</v>
      </c>
    </row>
    <row r="78" spans="1:10" x14ac:dyDescent="0.25">
      <c r="A78">
        <v>571</v>
      </c>
      <c r="B78" t="s">
        <v>10</v>
      </c>
      <c r="C78" t="s">
        <v>11</v>
      </c>
      <c r="D78" t="s">
        <v>30</v>
      </c>
      <c r="E78" t="s">
        <v>13</v>
      </c>
      <c r="F78" t="s">
        <v>14</v>
      </c>
      <c r="G78" t="s">
        <v>31</v>
      </c>
      <c r="H78">
        <v>2014</v>
      </c>
      <c r="I78" t="s">
        <v>22</v>
      </c>
      <c r="J78">
        <v>14300</v>
      </c>
    </row>
    <row r="79" spans="1:10" x14ac:dyDescent="0.25">
      <c r="A79">
        <v>571</v>
      </c>
      <c r="B79" t="s">
        <v>10</v>
      </c>
      <c r="C79" t="s">
        <v>11</v>
      </c>
      <c r="D79" t="s">
        <v>30</v>
      </c>
      <c r="E79" t="s">
        <v>13</v>
      </c>
      <c r="F79" t="s">
        <v>14</v>
      </c>
      <c r="G79" t="s">
        <v>31</v>
      </c>
      <c r="H79">
        <v>2014</v>
      </c>
      <c r="I79" t="s">
        <v>23</v>
      </c>
      <c r="J79">
        <v>150</v>
      </c>
    </row>
    <row r="80" spans="1:10" x14ac:dyDescent="0.25">
      <c r="A80">
        <v>571</v>
      </c>
      <c r="B80" t="s">
        <v>10</v>
      </c>
      <c r="C80" t="s">
        <v>11</v>
      </c>
      <c r="D80" t="s">
        <v>30</v>
      </c>
      <c r="E80" t="s">
        <v>13</v>
      </c>
      <c r="F80" t="s">
        <v>14</v>
      </c>
      <c r="G80" t="s">
        <v>31</v>
      </c>
      <c r="H80">
        <v>2014</v>
      </c>
      <c r="I80" t="s">
        <v>24</v>
      </c>
      <c r="J80">
        <v>700</v>
      </c>
    </row>
    <row r="81" spans="1:10" x14ac:dyDescent="0.25">
      <c r="A81">
        <v>571</v>
      </c>
      <c r="B81" t="s">
        <v>10</v>
      </c>
      <c r="C81" t="s">
        <v>11</v>
      </c>
      <c r="D81" t="s">
        <v>30</v>
      </c>
      <c r="E81" t="s">
        <v>13</v>
      </c>
      <c r="F81" t="s">
        <v>14</v>
      </c>
      <c r="G81" t="s">
        <v>31</v>
      </c>
      <c r="H81">
        <v>2014</v>
      </c>
      <c r="I81" t="s">
        <v>25</v>
      </c>
      <c r="J81">
        <v>3750</v>
      </c>
    </row>
    <row r="82" spans="1:10" x14ac:dyDescent="0.25">
      <c r="A82">
        <v>571</v>
      </c>
      <c r="B82" t="s">
        <v>10</v>
      </c>
      <c r="C82" t="s">
        <v>11</v>
      </c>
      <c r="D82" t="s">
        <v>30</v>
      </c>
      <c r="E82" t="s">
        <v>13</v>
      </c>
      <c r="F82" t="s">
        <v>14</v>
      </c>
      <c r="G82" t="s">
        <v>31</v>
      </c>
      <c r="H82">
        <v>2014</v>
      </c>
      <c r="I82" t="s">
        <v>27</v>
      </c>
      <c r="J82">
        <v>600</v>
      </c>
    </row>
    <row r="83" spans="1:10" x14ac:dyDescent="0.25">
      <c r="A83">
        <v>571</v>
      </c>
      <c r="B83" t="s">
        <v>10</v>
      </c>
      <c r="C83" t="s">
        <v>11</v>
      </c>
      <c r="D83" t="s">
        <v>30</v>
      </c>
      <c r="E83" t="s">
        <v>13</v>
      </c>
      <c r="F83" t="s">
        <v>14</v>
      </c>
      <c r="G83" t="s">
        <v>31</v>
      </c>
      <c r="H83">
        <v>2015</v>
      </c>
      <c r="I83" t="s">
        <v>16</v>
      </c>
      <c r="J83">
        <v>427.45</v>
      </c>
    </row>
    <row r="84" spans="1:10" x14ac:dyDescent="0.25">
      <c r="A84">
        <v>571</v>
      </c>
      <c r="B84" t="s">
        <v>10</v>
      </c>
      <c r="C84" t="s">
        <v>11</v>
      </c>
      <c r="D84" t="s">
        <v>30</v>
      </c>
      <c r="E84" t="s">
        <v>13</v>
      </c>
      <c r="F84" t="s">
        <v>14</v>
      </c>
      <c r="G84" t="s">
        <v>31</v>
      </c>
      <c r="H84">
        <v>2015</v>
      </c>
      <c r="I84" t="s">
        <v>19</v>
      </c>
      <c r="J84">
        <v>6299</v>
      </c>
    </row>
    <row r="85" spans="1:10" x14ac:dyDescent="0.25">
      <c r="A85">
        <v>571</v>
      </c>
      <c r="B85" t="s">
        <v>10</v>
      </c>
      <c r="C85" t="s">
        <v>11</v>
      </c>
      <c r="D85" t="s">
        <v>30</v>
      </c>
      <c r="E85" t="s">
        <v>13</v>
      </c>
      <c r="F85" t="s">
        <v>14</v>
      </c>
      <c r="G85" t="s">
        <v>31</v>
      </c>
      <c r="H85">
        <v>2015</v>
      </c>
      <c r="I85" t="s">
        <v>20</v>
      </c>
      <c r="J85">
        <v>3650</v>
      </c>
    </row>
    <row r="86" spans="1:10" x14ac:dyDescent="0.25">
      <c r="A86">
        <v>571</v>
      </c>
      <c r="B86" t="s">
        <v>10</v>
      </c>
      <c r="C86" t="s">
        <v>11</v>
      </c>
      <c r="D86" t="s">
        <v>30</v>
      </c>
      <c r="E86" t="s">
        <v>13</v>
      </c>
      <c r="F86" t="s">
        <v>14</v>
      </c>
      <c r="G86" t="s">
        <v>31</v>
      </c>
      <c r="H86">
        <v>2015</v>
      </c>
      <c r="I86" t="s">
        <v>21</v>
      </c>
      <c r="J86">
        <v>925</v>
      </c>
    </row>
    <row r="87" spans="1:10" x14ac:dyDescent="0.25">
      <c r="A87">
        <v>571</v>
      </c>
      <c r="B87" t="s">
        <v>10</v>
      </c>
      <c r="C87" t="s">
        <v>11</v>
      </c>
      <c r="D87" t="s">
        <v>30</v>
      </c>
      <c r="E87" t="s">
        <v>13</v>
      </c>
      <c r="F87" t="s">
        <v>14</v>
      </c>
      <c r="G87" t="s">
        <v>31</v>
      </c>
      <c r="H87">
        <v>2015</v>
      </c>
      <c r="I87" t="s">
        <v>22</v>
      </c>
      <c r="J87">
        <v>700</v>
      </c>
    </row>
    <row r="88" spans="1:10" x14ac:dyDescent="0.25">
      <c r="A88">
        <v>571</v>
      </c>
      <c r="B88" t="s">
        <v>10</v>
      </c>
      <c r="C88" t="s">
        <v>11</v>
      </c>
      <c r="D88" t="s">
        <v>30</v>
      </c>
      <c r="E88" t="s">
        <v>13</v>
      </c>
      <c r="F88" t="s">
        <v>14</v>
      </c>
      <c r="G88" t="s">
        <v>31</v>
      </c>
      <c r="H88">
        <v>2015</v>
      </c>
      <c r="I88" t="s">
        <v>23</v>
      </c>
      <c r="J88">
        <v>950</v>
      </c>
    </row>
    <row r="89" spans="1:10" x14ac:dyDescent="0.25">
      <c r="A89">
        <v>571</v>
      </c>
      <c r="B89" t="s">
        <v>10</v>
      </c>
      <c r="C89" t="s">
        <v>11</v>
      </c>
      <c r="D89" t="s">
        <v>30</v>
      </c>
      <c r="E89" t="s">
        <v>13</v>
      </c>
      <c r="F89" t="s">
        <v>14</v>
      </c>
      <c r="G89" t="s">
        <v>31</v>
      </c>
      <c r="H89">
        <v>2015</v>
      </c>
      <c r="I89" t="s">
        <v>24</v>
      </c>
      <c r="J89">
        <v>5300</v>
      </c>
    </row>
    <row r="90" spans="1:10" x14ac:dyDescent="0.25">
      <c r="A90">
        <v>571</v>
      </c>
      <c r="B90" t="s">
        <v>10</v>
      </c>
      <c r="C90" t="s">
        <v>11</v>
      </c>
      <c r="D90" t="s">
        <v>30</v>
      </c>
      <c r="E90" t="s">
        <v>13</v>
      </c>
      <c r="F90" t="s">
        <v>14</v>
      </c>
      <c r="G90" t="s">
        <v>31</v>
      </c>
      <c r="H90">
        <v>2015</v>
      </c>
      <c r="I90" t="s">
        <v>25</v>
      </c>
      <c r="J90">
        <v>4550</v>
      </c>
    </row>
    <row r="91" spans="1:10" x14ac:dyDescent="0.25">
      <c r="A91">
        <v>571</v>
      </c>
      <c r="B91" t="s">
        <v>10</v>
      </c>
      <c r="C91" t="s">
        <v>11</v>
      </c>
      <c r="D91" t="s">
        <v>30</v>
      </c>
      <c r="E91" t="s">
        <v>13</v>
      </c>
      <c r="F91" t="s">
        <v>14</v>
      </c>
      <c r="G91" t="s">
        <v>31</v>
      </c>
      <c r="H91">
        <v>2015</v>
      </c>
      <c r="I91" t="s">
        <v>26</v>
      </c>
      <c r="J91">
        <v>1040</v>
      </c>
    </row>
    <row r="92" spans="1:10" x14ac:dyDescent="0.25">
      <c r="A92">
        <v>571</v>
      </c>
      <c r="B92" t="s">
        <v>10</v>
      </c>
      <c r="C92" t="s">
        <v>11</v>
      </c>
      <c r="D92" t="s">
        <v>30</v>
      </c>
      <c r="E92" t="s">
        <v>13</v>
      </c>
      <c r="F92" t="s">
        <v>14</v>
      </c>
      <c r="G92" t="s">
        <v>31</v>
      </c>
      <c r="H92">
        <v>2015</v>
      </c>
      <c r="I92" t="s">
        <v>27</v>
      </c>
      <c r="J92">
        <v>2100</v>
      </c>
    </row>
    <row r="93" spans="1:10" x14ac:dyDescent="0.25">
      <c r="A93">
        <v>571</v>
      </c>
      <c r="B93" t="s">
        <v>10</v>
      </c>
      <c r="C93" t="s">
        <v>11</v>
      </c>
      <c r="D93" t="s">
        <v>30</v>
      </c>
      <c r="E93" t="s">
        <v>13</v>
      </c>
      <c r="F93" t="s">
        <v>14</v>
      </c>
      <c r="G93" t="s">
        <v>32</v>
      </c>
      <c r="H93">
        <v>2014</v>
      </c>
      <c r="I93" t="s">
        <v>16</v>
      </c>
      <c r="J93">
        <v>5717.89</v>
      </c>
    </row>
    <row r="94" spans="1:10" x14ac:dyDescent="0.25">
      <c r="A94">
        <v>571</v>
      </c>
      <c r="B94" t="s">
        <v>10</v>
      </c>
      <c r="C94" t="s">
        <v>11</v>
      </c>
      <c r="D94" t="s">
        <v>30</v>
      </c>
      <c r="E94" t="s">
        <v>13</v>
      </c>
      <c r="F94" t="s">
        <v>14</v>
      </c>
      <c r="G94" t="s">
        <v>32</v>
      </c>
      <c r="H94">
        <v>2014</v>
      </c>
      <c r="I94" t="s">
        <v>21</v>
      </c>
      <c r="J94">
        <v>8136.5</v>
      </c>
    </row>
    <row r="95" spans="1:10" x14ac:dyDescent="0.25">
      <c r="A95">
        <v>571</v>
      </c>
      <c r="B95" t="s">
        <v>10</v>
      </c>
      <c r="C95" t="s">
        <v>11</v>
      </c>
      <c r="D95" t="s">
        <v>30</v>
      </c>
      <c r="E95" t="s">
        <v>13</v>
      </c>
      <c r="F95" t="s">
        <v>14</v>
      </c>
      <c r="G95" t="s">
        <v>32</v>
      </c>
      <c r="H95">
        <v>2014</v>
      </c>
      <c r="I95" t="s">
        <v>22</v>
      </c>
      <c r="J95">
        <v>5625.66</v>
      </c>
    </row>
    <row r="96" spans="1:10" x14ac:dyDescent="0.25">
      <c r="A96">
        <v>571</v>
      </c>
      <c r="B96" t="s">
        <v>10</v>
      </c>
      <c r="C96" t="s">
        <v>11</v>
      </c>
      <c r="D96" t="s">
        <v>30</v>
      </c>
      <c r="E96" t="s">
        <v>13</v>
      </c>
      <c r="F96" t="s">
        <v>14</v>
      </c>
      <c r="G96" t="s">
        <v>32</v>
      </c>
      <c r="H96">
        <v>2014</v>
      </c>
      <c r="I96" t="s">
        <v>23</v>
      </c>
      <c r="J96">
        <v>3965.63</v>
      </c>
    </row>
    <row r="97" spans="1:10" x14ac:dyDescent="0.25">
      <c r="A97">
        <v>571</v>
      </c>
      <c r="B97" t="s">
        <v>10</v>
      </c>
      <c r="C97" t="s">
        <v>11</v>
      </c>
      <c r="D97" t="s">
        <v>30</v>
      </c>
      <c r="E97" t="s">
        <v>13</v>
      </c>
      <c r="F97" t="s">
        <v>14</v>
      </c>
      <c r="G97" t="s">
        <v>32</v>
      </c>
      <c r="H97">
        <v>2014</v>
      </c>
      <c r="I97" t="s">
        <v>24</v>
      </c>
      <c r="J97">
        <v>5194.41</v>
      </c>
    </row>
    <row r="98" spans="1:10" x14ac:dyDescent="0.25">
      <c r="A98">
        <v>571</v>
      </c>
      <c r="B98" t="s">
        <v>10</v>
      </c>
      <c r="C98" t="s">
        <v>11</v>
      </c>
      <c r="D98" t="s">
        <v>30</v>
      </c>
      <c r="E98" t="s">
        <v>13</v>
      </c>
      <c r="F98" t="s">
        <v>14</v>
      </c>
      <c r="G98" t="s">
        <v>32</v>
      </c>
      <c r="H98">
        <v>2014</v>
      </c>
      <c r="I98" t="s">
        <v>25</v>
      </c>
      <c r="J98">
        <v>5720</v>
      </c>
    </row>
    <row r="99" spans="1:10" x14ac:dyDescent="0.25">
      <c r="A99">
        <v>571</v>
      </c>
      <c r="B99" t="s">
        <v>10</v>
      </c>
      <c r="C99" t="s">
        <v>11</v>
      </c>
      <c r="D99" t="s">
        <v>30</v>
      </c>
      <c r="E99" t="s">
        <v>13</v>
      </c>
      <c r="F99" t="s">
        <v>14</v>
      </c>
      <c r="G99" t="s">
        <v>32</v>
      </c>
      <c r="H99">
        <v>2014</v>
      </c>
      <c r="I99" t="s">
        <v>27</v>
      </c>
      <c r="J99">
        <v>1584</v>
      </c>
    </row>
    <row r="100" spans="1:10" x14ac:dyDescent="0.25">
      <c r="A100">
        <v>571</v>
      </c>
      <c r="B100" t="s">
        <v>10</v>
      </c>
      <c r="C100" t="s">
        <v>11</v>
      </c>
      <c r="D100" t="s">
        <v>30</v>
      </c>
      <c r="E100" t="s">
        <v>13</v>
      </c>
      <c r="F100" t="s">
        <v>14</v>
      </c>
      <c r="G100" t="s">
        <v>32</v>
      </c>
      <c r="H100">
        <v>2015</v>
      </c>
      <c r="I100" t="s">
        <v>21</v>
      </c>
      <c r="J100">
        <v>12434.37</v>
      </c>
    </row>
    <row r="101" spans="1:10" x14ac:dyDescent="0.25">
      <c r="A101">
        <v>571</v>
      </c>
      <c r="B101" t="s">
        <v>10</v>
      </c>
      <c r="C101" t="s">
        <v>11</v>
      </c>
      <c r="D101" t="s">
        <v>30</v>
      </c>
      <c r="E101" t="s">
        <v>13</v>
      </c>
      <c r="F101" t="s">
        <v>14</v>
      </c>
      <c r="G101" t="s">
        <v>32</v>
      </c>
      <c r="H101">
        <v>2015</v>
      </c>
      <c r="I101" t="s">
        <v>23</v>
      </c>
      <c r="J101">
        <v>4897.2</v>
      </c>
    </row>
    <row r="102" spans="1:10" x14ac:dyDescent="0.25">
      <c r="A102">
        <v>571</v>
      </c>
      <c r="B102" t="s">
        <v>10</v>
      </c>
      <c r="C102" t="s">
        <v>11</v>
      </c>
      <c r="D102" t="s">
        <v>30</v>
      </c>
      <c r="E102" t="s">
        <v>13</v>
      </c>
      <c r="F102" t="s">
        <v>14</v>
      </c>
      <c r="G102" t="s">
        <v>32</v>
      </c>
      <c r="H102">
        <v>2015</v>
      </c>
      <c r="I102" t="s">
        <v>25</v>
      </c>
      <c r="J102">
        <v>9680</v>
      </c>
    </row>
    <row r="103" spans="1:10" x14ac:dyDescent="0.25">
      <c r="A103">
        <v>571</v>
      </c>
      <c r="B103" t="s">
        <v>10</v>
      </c>
      <c r="C103" t="s">
        <v>11</v>
      </c>
      <c r="D103" t="s">
        <v>30</v>
      </c>
      <c r="E103" t="s">
        <v>13</v>
      </c>
      <c r="F103" t="s">
        <v>14</v>
      </c>
      <c r="G103" t="s">
        <v>15</v>
      </c>
      <c r="H103">
        <v>2014</v>
      </c>
      <c r="I103" t="s">
        <v>16</v>
      </c>
      <c r="J103">
        <v>276864.02</v>
      </c>
    </row>
    <row r="104" spans="1:10" x14ac:dyDescent="0.25">
      <c r="A104">
        <v>571</v>
      </c>
      <c r="B104" t="s">
        <v>10</v>
      </c>
      <c r="C104" t="s">
        <v>11</v>
      </c>
      <c r="D104" t="s">
        <v>30</v>
      </c>
      <c r="E104" t="s">
        <v>13</v>
      </c>
      <c r="F104" t="s">
        <v>14</v>
      </c>
      <c r="G104" t="s">
        <v>15</v>
      </c>
      <c r="H104">
        <v>2014</v>
      </c>
      <c r="I104" t="s">
        <v>17</v>
      </c>
      <c r="J104">
        <v>453301.16</v>
      </c>
    </row>
    <row r="105" spans="1:10" x14ac:dyDescent="0.25">
      <c r="A105">
        <v>571</v>
      </c>
      <c r="B105" t="s">
        <v>10</v>
      </c>
      <c r="C105" t="s">
        <v>11</v>
      </c>
      <c r="D105" t="s">
        <v>30</v>
      </c>
      <c r="E105" t="s">
        <v>13</v>
      </c>
      <c r="F105" t="s">
        <v>14</v>
      </c>
      <c r="G105" t="s">
        <v>15</v>
      </c>
      <c r="H105">
        <v>2014</v>
      </c>
      <c r="I105" t="s">
        <v>18</v>
      </c>
      <c r="J105">
        <v>336161.2</v>
      </c>
    </row>
    <row r="106" spans="1:10" x14ac:dyDescent="0.25">
      <c r="A106">
        <v>571</v>
      </c>
      <c r="B106" t="s">
        <v>10</v>
      </c>
      <c r="C106" t="s">
        <v>11</v>
      </c>
      <c r="D106" t="s">
        <v>30</v>
      </c>
      <c r="E106" t="s">
        <v>13</v>
      </c>
      <c r="F106" t="s">
        <v>14</v>
      </c>
      <c r="G106" t="s">
        <v>15</v>
      </c>
      <c r="H106">
        <v>2014</v>
      </c>
      <c r="I106" t="s">
        <v>19</v>
      </c>
      <c r="J106">
        <v>424934.1</v>
      </c>
    </row>
    <row r="107" spans="1:10" x14ac:dyDescent="0.25">
      <c r="A107">
        <v>571</v>
      </c>
      <c r="B107" t="s">
        <v>10</v>
      </c>
      <c r="C107" t="s">
        <v>11</v>
      </c>
      <c r="D107" t="s">
        <v>30</v>
      </c>
      <c r="E107" t="s">
        <v>13</v>
      </c>
      <c r="F107" t="s">
        <v>14</v>
      </c>
      <c r="G107" t="s">
        <v>15</v>
      </c>
      <c r="H107">
        <v>2014</v>
      </c>
      <c r="I107" t="s">
        <v>20</v>
      </c>
      <c r="J107">
        <v>660003.26</v>
      </c>
    </row>
    <row r="108" spans="1:10" x14ac:dyDescent="0.25">
      <c r="A108">
        <v>571</v>
      </c>
      <c r="B108" t="s">
        <v>10</v>
      </c>
      <c r="C108" t="s">
        <v>11</v>
      </c>
      <c r="D108" t="s">
        <v>30</v>
      </c>
      <c r="E108" t="s">
        <v>13</v>
      </c>
      <c r="F108" t="s">
        <v>14</v>
      </c>
      <c r="G108" t="s">
        <v>15</v>
      </c>
      <c r="H108">
        <v>2014</v>
      </c>
      <c r="I108" t="s">
        <v>21</v>
      </c>
      <c r="J108">
        <v>615602.17000000004</v>
      </c>
    </row>
    <row r="109" spans="1:10" x14ac:dyDescent="0.25">
      <c r="A109">
        <v>571</v>
      </c>
      <c r="B109" t="s">
        <v>10</v>
      </c>
      <c r="C109" t="s">
        <v>11</v>
      </c>
      <c r="D109" t="s">
        <v>30</v>
      </c>
      <c r="E109" t="s">
        <v>13</v>
      </c>
      <c r="F109" t="s">
        <v>14</v>
      </c>
      <c r="G109" t="s">
        <v>15</v>
      </c>
      <c r="H109">
        <v>2014</v>
      </c>
      <c r="I109" t="s">
        <v>22</v>
      </c>
      <c r="J109">
        <v>401992.56</v>
      </c>
    </row>
    <row r="110" spans="1:10" x14ac:dyDescent="0.25">
      <c r="A110">
        <v>571</v>
      </c>
      <c r="B110" t="s">
        <v>10</v>
      </c>
      <c r="C110" t="s">
        <v>11</v>
      </c>
      <c r="D110" t="s">
        <v>30</v>
      </c>
      <c r="E110" t="s">
        <v>13</v>
      </c>
      <c r="F110" t="s">
        <v>14</v>
      </c>
      <c r="G110" t="s">
        <v>15</v>
      </c>
      <c r="H110">
        <v>2014</v>
      </c>
      <c r="I110" t="s">
        <v>23</v>
      </c>
      <c r="J110">
        <v>449155.35</v>
      </c>
    </row>
    <row r="111" spans="1:10" x14ac:dyDescent="0.25">
      <c r="A111">
        <v>571</v>
      </c>
      <c r="B111" t="s">
        <v>10</v>
      </c>
      <c r="C111" t="s">
        <v>11</v>
      </c>
      <c r="D111" t="s">
        <v>30</v>
      </c>
      <c r="E111" t="s">
        <v>13</v>
      </c>
      <c r="F111" t="s">
        <v>14</v>
      </c>
      <c r="G111" t="s">
        <v>15</v>
      </c>
      <c r="H111">
        <v>2014</v>
      </c>
      <c r="I111" t="s">
        <v>24</v>
      </c>
      <c r="J111">
        <v>494658.03</v>
      </c>
    </row>
    <row r="112" spans="1:10" x14ac:dyDescent="0.25">
      <c r="A112">
        <v>571</v>
      </c>
      <c r="B112" t="s">
        <v>10</v>
      </c>
      <c r="C112" t="s">
        <v>11</v>
      </c>
      <c r="D112" t="s">
        <v>30</v>
      </c>
      <c r="E112" t="s">
        <v>13</v>
      </c>
      <c r="F112" t="s">
        <v>14</v>
      </c>
      <c r="G112" t="s">
        <v>15</v>
      </c>
      <c r="H112">
        <v>2014</v>
      </c>
      <c r="I112" t="s">
        <v>25</v>
      </c>
      <c r="J112">
        <v>250527.92</v>
      </c>
    </row>
    <row r="113" spans="1:10" x14ac:dyDescent="0.25">
      <c r="A113">
        <v>571</v>
      </c>
      <c r="B113" t="s">
        <v>10</v>
      </c>
      <c r="C113" t="s">
        <v>11</v>
      </c>
      <c r="D113" t="s">
        <v>30</v>
      </c>
      <c r="E113" t="s">
        <v>13</v>
      </c>
      <c r="F113" t="s">
        <v>14</v>
      </c>
      <c r="G113" t="s">
        <v>15</v>
      </c>
      <c r="H113">
        <v>2014</v>
      </c>
      <c r="I113" t="s">
        <v>26</v>
      </c>
      <c r="J113">
        <v>18294.080000000002</v>
      </c>
    </row>
    <row r="114" spans="1:10" x14ac:dyDescent="0.25">
      <c r="A114">
        <v>571</v>
      </c>
      <c r="B114" t="s">
        <v>10</v>
      </c>
      <c r="C114" t="s">
        <v>11</v>
      </c>
      <c r="D114" t="s">
        <v>30</v>
      </c>
      <c r="E114" t="s">
        <v>13</v>
      </c>
      <c r="F114" t="s">
        <v>14</v>
      </c>
      <c r="G114" t="s">
        <v>15</v>
      </c>
      <c r="H114">
        <v>2014</v>
      </c>
      <c r="I114" t="s">
        <v>27</v>
      </c>
      <c r="J114">
        <v>370519.6</v>
      </c>
    </row>
    <row r="115" spans="1:10" x14ac:dyDescent="0.25">
      <c r="A115">
        <v>571</v>
      </c>
      <c r="B115" t="s">
        <v>10</v>
      </c>
      <c r="C115" t="s">
        <v>11</v>
      </c>
      <c r="D115" t="s">
        <v>30</v>
      </c>
      <c r="E115" t="s">
        <v>13</v>
      </c>
      <c r="F115" t="s">
        <v>14</v>
      </c>
      <c r="G115" t="s">
        <v>15</v>
      </c>
      <c r="H115">
        <v>2015</v>
      </c>
      <c r="I115" t="s">
        <v>16</v>
      </c>
      <c r="J115">
        <v>1199102.05</v>
      </c>
    </row>
    <row r="116" spans="1:10" x14ac:dyDescent="0.25">
      <c r="A116">
        <v>571</v>
      </c>
      <c r="B116" t="s">
        <v>10</v>
      </c>
      <c r="C116" t="s">
        <v>11</v>
      </c>
      <c r="D116" t="s">
        <v>30</v>
      </c>
      <c r="E116" t="s">
        <v>13</v>
      </c>
      <c r="F116" t="s">
        <v>14</v>
      </c>
      <c r="G116" t="s">
        <v>15</v>
      </c>
      <c r="H116">
        <v>2015</v>
      </c>
      <c r="I116" t="s">
        <v>17</v>
      </c>
      <c r="J116">
        <v>-179052.54</v>
      </c>
    </row>
    <row r="117" spans="1:10" x14ac:dyDescent="0.25">
      <c r="A117">
        <v>571</v>
      </c>
      <c r="B117" t="s">
        <v>10</v>
      </c>
      <c r="C117" t="s">
        <v>11</v>
      </c>
      <c r="D117" t="s">
        <v>30</v>
      </c>
      <c r="E117" t="s">
        <v>13</v>
      </c>
      <c r="F117" t="s">
        <v>14</v>
      </c>
      <c r="G117" t="s">
        <v>15</v>
      </c>
      <c r="H117">
        <v>2015</v>
      </c>
      <c r="I117" t="s">
        <v>18</v>
      </c>
      <c r="J117">
        <v>297689.96999999997</v>
      </c>
    </row>
    <row r="118" spans="1:10" x14ac:dyDescent="0.25">
      <c r="A118">
        <v>571</v>
      </c>
      <c r="B118" t="s">
        <v>10</v>
      </c>
      <c r="C118" t="s">
        <v>11</v>
      </c>
      <c r="D118" t="s">
        <v>30</v>
      </c>
      <c r="E118" t="s">
        <v>13</v>
      </c>
      <c r="F118" t="s">
        <v>14</v>
      </c>
      <c r="G118" t="s">
        <v>15</v>
      </c>
      <c r="H118">
        <v>2015</v>
      </c>
      <c r="I118" t="s">
        <v>19</v>
      </c>
      <c r="J118">
        <v>593816.97</v>
      </c>
    </row>
    <row r="119" spans="1:10" x14ac:dyDescent="0.25">
      <c r="A119">
        <v>571</v>
      </c>
      <c r="B119" t="s">
        <v>10</v>
      </c>
      <c r="C119" t="s">
        <v>11</v>
      </c>
      <c r="D119" t="s">
        <v>30</v>
      </c>
      <c r="E119" t="s">
        <v>13</v>
      </c>
      <c r="F119" t="s">
        <v>14</v>
      </c>
      <c r="G119" t="s">
        <v>15</v>
      </c>
      <c r="H119">
        <v>2015</v>
      </c>
      <c r="I119" t="s">
        <v>20</v>
      </c>
      <c r="J119">
        <v>786989.02</v>
      </c>
    </row>
    <row r="120" spans="1:10" x14ac:dyDescent="0.25">
      <c r="A120">
        <v>571</v>
      </c>
      <c r="B120" t="s">
        <v>10</v>
      </c>
      <c r="C120" t="s">
        <v>11</v>
      </c>
      <c r="D120" t="s">
        <v>30</v>
      </c>
      <c r="E120" t="s">
        <v>13</v>
      </c>
      <c r="F120" t="s">
        <v>14</v>
      </c>
      <c r="G120" t="s">
        <v>15</v>
      </c>
      <c r="H120">
        <v>2015</v>
      </c>
      <c r="I120" t="s">
        <v>21</v>
      </c>
      <c r="J120">
        <v>322582.77</v>
      </c>
    </row>
    <row r="121" spans="1:10" x14ac:dyDescent="0.25">
      <c r="A121">
        <v>571</v>
      </c>
      <c r="B121" t="s">
        <v>10</v>
      </c>
      <c r="C121" t="s">
        <v>11</v>
      </c>
      <c r="D121" t="s">
        <v>30</v>
      </c>
      <c r="E121" t="s">
        <v>13</v>
      </c>
      <c r="F121" t="s">
        <v>14</v>
      </c>
      <c r="G121" t="s">
        <v>15</v>
      </c>
      <c r="H121">
        <v>2015</v>
      </c>
      <c r="I121" t="s">
        <v>22</v>
      </c>
      <c r="J121">
        <v>607893.29</v>
      </c>
    </row>
    <row r="122" spans="1:10" x14ac:dyDescent="0.25">
      <c r="A122">
        <v>571</v>
      </c>
      <c r="B122" t="s">
        <v>10</v>
      </c>
      <c r="C122" t="s">
        <v>11</v>
      </c>
      <c r="D122" t="s">
        <v>30</v>
      </c>
      <c r="E122" t="s">
        <v>13</v>
      </c>
      <c r="F122" t="s">
        <v>14</v>
      </c>
      <c r="G122" t="s">
        <v>15</v>
      </c>
      <c r="H122">
        <v>2015</v>
      </c>
      <c r="I122" t="s">
        <v>23</v>
      </c>
      <c r="J122">
        <v>504758.06</v>
      </c>
    </row>
    <row r="123" spans="1:10" x14ac:dyDescent="0.25">
      <c r="A123">
        <v>571</v>
      </c>
      <c r="B123" t="s">
        <v>10</v>
      </c>
      <c r="C123" t="s">
        <v>11</v>
      </c>
      <c r="D123" t="s">
        <v>30</v>
      </c>
      <c r="E123" t="s">
        <v>13</v>
      </c>
      <c r="F123" t="s">
        <v>14</v>
      </c>
      <c r="G123" t="s">
        <v>15</v>
      </c>
      <c r="H123">
        <v>2015</v>
      </c>
      <c r="I123" t="s">
        <v>24</v>
      </c>
      <c r="J123">
        <v>328635.26</v>
      </c>
    </row>
    <row r="124" spans="1:10" x14ac:dyDescent="0.25">
      <c r="A124">
        <v>571</v>
      </c>
      <c r="B124" t="s">
        <v>10</v>
      </c>
      <c r="C124" t="s">
        <v>11</v>
      </c>
      <c r="D124" t="s">
        <v>30</v>
      </c>
      <c r="E124" t="s">
        <v>13</v>
      </c>
      <c r="F124" t="s">
        <v>14</v>
      </c>
      <c r="G124" t="s">
        <v>15</v>
      </c>
      <c r="H124">
        <v>2015</v>
      </c>
      <c r="I124" t="s">
        <v>25</v>
      </c>
      <c r="J124">
        <v>355390.7</v>
      </c>
    </row>
    <row r="125" spans="1:10" x14ac:dyDescent="0.25">
      <c r="A125">
        <v>571</v>
      </c>
      <c r="B125" t="s">
        <v>10</v>
      </c>
      <c r="C125" t="s">
        <v>11</v>
      </c>
      <c r="D125" t="s">
        <v>30</v>
      </c>
      <c r="E125" t="s">
        <v>13</v>
      </c>
      <c r="F125" t="s">
        <v>14</v>
      </c>
      <c r="G125" t="s">
        <v>15</v>
      </c>
      <c r="H125">
        <v>2015</v>
      </c>
      <c r="I125" t="s">
        <v>26</v>
      </c>
      <c r="J125">
        <v>360313.42</v>
      </c>
    </row>
    <row r="126" spans="1:10" x14ac:dyDescent="0.25">
      <c r="A126">
        <v>571</v>
      </c>
      <c r="B126" t="s">
        <v>10</v>
      </c>
      <c r="C126" t="s">
        <v>11</v>
      </c>
      <c r="D126" t="s">
        <v>30</v>
      </c>
      <c r="E126" t="s">
        <v>13</v>
      </c>
      <c r="F126" t="s">
        <v>14</v>
      </c>
      <c r="G126" t="s">
        <v>15</v>
      </c>
      <c r="H126">
        <v>2015</v>
      </c>
      <c r="I126" t="s">
        <v>27</v>
      </c>
      <c r="J126">
        <v>358045.58</v>
      </c>
    </row>
    <row r="127" spans="1:10" x14ac:dyDescent="0.25">
      <c r="A127">
        <v>571</v>
      </c>
      <c r="B127" t="s">
        <v>10</v>
      </c>
      <c r="C127" t="s">
        <v>11</v>
      </c>
      <c r="D127" t="s">
        <v>33</v>
      </c>
      <c r="E127" t="s">
        <v>13</v>
      </c>
      <c r="F127" t="s">
        <v>14</v>
      </c>
      <c r="G127" t="s">
        <v>15</v>
      </c>
      <c r="H127">
        <v>2014</v>
      </c>
      <c r="I127" t="s">
        <v>18</v>
      </c>
      <c r="J127">
        <v>10314.530000000001</v>
      </c>
    </row>
    <row r="128" spans="1:10" x14ac:dyDescent="0.25">
      <c r="A128">
        <v>571</v>
      </c>
      <c r="B128" t="s">
        <v>10</v>
      </c>
      <c r="C128" t="s">
        <v>11</v>
      </c>
      <c r="D128" t="s">
        <v>12</v>
      </c>
      <c r="E128" t="s">
        <v>28</v>
      </c>
      <c r="F128" t="s">
        <v>29</v>
      </c>
      <c r="G128" t="s">
        <v>15</v>
      </c>
      <c r="H128">
        <v>2014</v>
      </c>
      <c r="I128" t="s">
        <v>16</v>
      </c>
      <c r="J128">
        <v>14113</v>
      </c>
    </row>
    <row r="129" spans="1:10" x14ac:dyDescent="0.25">
      <c r="A129">
        <v>571</v>
      </c>
      <c r="B129" t="s">
        <v>10</v>
      </c>
      <c r="C129" t="s">
        <v>11</v>
      </c>
      <c r="D129" t="s">
        <v>12</v>
      </c>
      <c r="E129" t="s">
        <v>28</v>
      </c>
      <c r="F129" t="s">
        <v>29</v>
      </c>
      <c r="G129" t="s">
        <v>15</v>
      </c>
      <c r="H129">
        <v>2014</v>
      </c>
      <c r="I129" t="s">
        <v>17</v>
      </c>
      <c r="J129">
        <v>13667</v>
      </c>
    </row>
    <row r="130" spans="1:10" x14ac:dyDescent="0.25">
      <c r="A130">
        <v>571</v>
      </c>
      <c r="B130" t="s">
        <v>10</v>
      </c>
      <c r="C130" t="s">
        <v>11</v>
      </c>
      <c r="D130" t="s">
        <v>12</v>
      </c>
      <c r="E130" t="s">
        <v>28</v>
      </c>
      <c r="F130" t="s">
        <v>29</v>
      </c>
      <c r="G130" t="s">
        <v>15</v>
      </c>
      <c r="H130">
        <v>2014</v>
      </c>
      <c r="I130" t="s">
        <v>18</v>
      </c>
      <c r="J130">
        <v>15172</v>
      </c>
    </row>
    <row r="131" spans="1:10" x14ac:dyDescent="0.25">
      <c r="A131">
        <v>571</v>
      </c>
      <c r="B131" t="s">
        <v>10</v>
      </c>
      <c r="C131" t="s">
        <v>11</v>
      </c>
      <c r="D131" t="s">
        <v>12</v>
      </c>
      <c r="E131" t="s">
        <v>28</v>
      </c>
      <c r="F131" t="s">
        <v>29</v>
      </c>
      <c r="G131" t="s">
        <v>15</v>
      </c>
      <c r="H131">
        <v>2014</v>
      </c>
      <c r="I131" t="s">
        <v>19</v>
      </c>
      <c r="J131">
        <v>6917.1</v>
      </c>
    </row>
    <row r="132" spans="1:10" x14ac:dyDescent="0.25">
      <c r="A132">
        <v>571</v>
      </c>
      <c r="B132" t="s">
        <v>10</v>
      </c>
      <c r="C132" t="s">
        <v>11</v>
      </c>
      <c r="D132" t="s">
        <v>12</v>
      </c>
      <c r="E132" t="s">
        <v>28</v>
      </c>
      <c r="F132" t="s">
        <v>29</v>
      </c>
      <c r="G132" t="s">
        <v>15</v>
      </c>
      <c r="H132">
        <v>2014</v>
      </c>
      <c r="I132" t="s">
        <v>20</v>
      </c>
      <c r="J132">
        <v>13803</v>
      </c>
    </row>
    <row r="133" spans="1:10" x14ac:dyDescent="0.25">
      <c r="A133">
        <v>571</v>
      </c>
      <c r="B133" t="s">
        <v>10</v>
      </c>
      <c r="C133" t="s">
        <v>11</v>
      </c>
      <c r="D133" t="s">
        <v>12</v>
      </c>
      <c r="E133" t="s">
        <v>28</v>
      </c>
      <c r="F133" t="s">
        <v>29</v>
      </c>
      <c r="G133" t="s">
        <v>15</v>
      </c>
      <c r="H133">
        <v>2014</v>
      </c>
      <c r="I133" t="s">
        <v>21</v>
      </c>
      <c r="J133">
        <v>14079</v>
      </c>
    </row>
    <row r="134" spans="1:10" x14ac:dyDescent="0.25">
      <c r="A134">
        <v>571</v>
      </c>
      <c r="B134" t="s">
        <v>10</v>
      </c>
      <c r="C134" t="s">
        <v>11</v>
      </c>
      <c r="D134" t="s">
        <v>12</v>
      </c>
      <c r="E134" t="s">
        <v>28</v>
      </c>
      <c r="F134" t="s">
        <v>29</v>
      </c>
      <c r="G134" t="s">
        <v>15</v>
      </c>
      <c r="H134">
        <v>2014</v>
      </c>
      <c r="I134" t="s">
        <v>22</v>
      </c>
      <c r="J134">
        <v>14306</v>
      </c>
    </row>
    <row r="135" spans="1:10" x14ac:dyDescent="0.25">
      <c r="A135">
        <v>571</v>
      </c>
      <c r="B135" t="s">
        <v>10</v>
      </c>
      <c r="C135" t="s">
        <v>11</v>
      </c>
      <c r="D135" t="s">
        <v>12</v>
      </c>
      <c r="E135" t="s">
        <v>28</v>
      </c>
      <c r="F135" t="s">
        <v>29</v>
      </c>
      <c r="G135" t="s">
        <v>15</v>
      </c>
      <c r="H135">
        <v>2014</v>
      </c>
      <c r="I135" t="s">
        <v>23</v>
      </c>
      <c r="J135">
        <v>13653</v>
      </c>
    </row>
    <row r="136" spans="1:10" x14ac:dyDescent="0.25">
      <c r="A136">
        <v>571</v>
      </c>
      <c r="B136" t="s">
        <v>10</v>
      </c>
      <c r="C136" t="s">
        <v>11</v>
      </c>
      <c r="D136" t="s">
        <v>12</v>
      </c>
      <c r="E136" t="s">
        <v>28</v>
      </c>
      <c r="F136" t="s">
        <v>29</v>
      </c>
      <c r="G136" t="s">
        <v>15</v>
      </c>
      <c r="H136">
        <v>2014</v>
      </c>
      <c r="I136" t="s">
        <v>24</v>
      </c>
      <c r="J136">
        <v>14047</v>
      </c>
    </row>
    <row r="137" spans="1:10" x14ac:dyDescent="0.25">
      <c r="A137">
        <v>571</v>
      </c>
      <c r="B137" t="s">
        <v>10</v>
      </c>
      <c r="C137" t="s">
        <v>11</v>
      </c>
      <c r="D137" t="s">
        <v>12</v>
      </c>
      <c r="E137" t="s">
        <v>28</v>
      </c>
      <c r="F137" t="s">
        <v>29</v>
      </c>
      <c r="G137" t="s">
        <v>15</v>
      </c>
      <c r="H137">
        <v>2014</v>
      </c>
      <c r="I137" t="s">
        <v>25</v>
      </c>
      <c r="J137">
        <v>13536</v>
      </c>
    </row>
    <row r="138" spans="1:10" x14ac:dyDescent="0.25">
      <c r="A138">
        <v>571</v>
      </c>
      <c r="B138" t="s">
        <v>10</v>
      </c>
      <c r="C138" t="s">
        <v>11</v>
      </c>
      <c r="D138" t="s">
        <v>12</v>
      </c>
      <c r="E138" t="s">
        <v>28</v>
      </c>
      <c r="F138" t="s">
        <v>29</v>
      </c>
      <c r="G138" t="s">
        <v>15</v>
      </c>
      <c r="H138">
        <v>2014</v>
      </c>
      <c r="I138" t="s">
        <v>26</v>
      </c>
      <c r="J138">
        <v>13266</v>
      </c>
    </row>
    <row r="139" spans="1:10" x14ac:dyDescent="0.25">
      <c r="A139">
        <v>571</v>
      </c>
      <c r="B139" t="s">
        <v>10</v>
      </c>
      <c r="C139" t="s">
        <v>11</v>
      </c>
      <c r="D139" t="s">
        <v>12</v>
      </c>
      <c r="E139" t="s">
        <v>28</v>
      </c>
      <c r="F139" t="s">
        <v>29</v>
      </c>
      <c r="G139" t="s">
        <v>15</v>
      </c>
      <c r="H139">
        <v>2014</v>
      </c>
      <c r="I139" t="s">
        <v>27</v>
      </c>
      <c r="J139">
        <v>17565</v>
      </c>
    </row>
    <row r="140" spans="1:10" x14ac:dyDescent="0.25">
      <c r="A140">
        <v>571</v>
      </c>
      <c r="B140" t="s">
        <v>10</v>
      </c>
      <c r="C140" t="s">
        <v>11</v>
      </c>
      <c r="D140" t="s">
        <v>12</v>
      </c>
      <c r="E140" t="s">
        <v>28</v>
      </c>
      <c r="F140" t="s">
        <v>29</v>
      </c>
      <c r="G140" t="s">
        <v>15</v>
      </c>
      <c r="H140">
        <v>2015</v>
      </c>
      <c r="I140" t="s">
        <v>16</v>
      </c>
      <c r="J140">
        <v>16146</v>
      </c>
    </row>
    <row r="141" spans="1:10" x14ac:dyDescent="0.25">
      <c r="A141">
        <v>571</v>
      </c>
      <c r="B141" t="s">
        <v>10</v>
      </c>
      <c r="C141" t="s">
        <v>11</v>
      </c>
      <c r="D141" t="s">
        <v>12</v>
      </c>
      <c r="E141" t="s">
        <v>28</v>
      </c>
      <c r="F141" t="s">
        <v>29</v>
      </c>
      <c r="G141" t="s">
        <v>15</v>
      </c>
      <c r="H141">
        <v>2015</v>
      </c>
      <c r="I141" t="s">
        <v>17</v>
      </c>
      <c r="J141">
        <v>16507</v>
      </c>
    </row>
    <row r="142" spans="1:10" x14ac:dyDescent="0.25">
      <c r="A142">
        <v>571</v>
      </c>
      <c r="B142" t="s">
        <v>10</v>
      </c>
      <c r="C142" t="s">
        <v>11</v>
      </c>
      <c r="D142" t="s">
        <v>12</v>
      </c>
      <c r="E142" t="s">
        <v>28</v>
      </c>
      <c r="F142" t="s">
        <v>29</v>
      </c>
      <c r="G142" t="s">
        <v>15</v>
      </c>
      <c r="H142">
        <v>2015</v>
      </c>
      <c r="I142" t="s">
        <v>18</v>
      </c>
      <c r="J142">
        <v>17964</v>
      </c>
    </row>
    <row r="143" spans="1:10" x14ac:dyDescent="0.25">
      <c r="A143">
        <v>571</v>
      </c>
      <c r="B143" t="s">
        <v>10</v>
      </c>
      <c r="C143" t="s">
        <v>11</v>
      </c>
      <c r="D143" t="s">
        <v>12</v>
      </c>
      <c r="E143" t="s">
        <v>28</v>
      </c>
      <c r="F143" t="s">
        <v>29</v>
      </c>
      <c r="G143" t="s">
        <v>15</v>
      </c>
      <c r="H143">
        <v>2015</v>
      </c>
      <c r="I143" t="s">
        <v>19</v>
      </c>
      <c r="J143">
        <v>16361</v>
      </c>
    </row>
    <row r="144" spans="1:10" x14ac:dyDescent="0.25">
      <c r="A144">
        <v>571</v>
      </c>
      <c r="B144" t="s">
        <v>10</v>
      </c>
      <c r="C144" t="s">
        <v>11</v>
      </c>
      <c r="D144" t="s">
        <v>12</v>
      </c>
      <c r="E144" t="s">
        <v>28</v>
      </c>
      <c r="F144" t="s">
        <v>29</v>
      </c>
      <c r="G144" t="s">
        <v>15</v>
      </c>
      <c r="H144">
        <v>2015</v>
      </c>
      <c r="I144" t="s">
        <v>20</v>
      </c>
      <c r="J144">
        <v>17699</v>
      </c>
    </row>
    <row r="145" spans="1:10" x14ac:dyDescent="0.25">
      <c r="A145">
        <v>571</v>
      </c>
      <c r="B145" t="s">
        <v>10</v>
      </c>
      <c r="C145" t="s">
        <v>11</v>
      </c>
      <c r="D145" t="s">
        <v>12</v>
      </c>
      <c r="E145" t="s">
        <v>28</v>
      </c>
      <c r="F145" t="s">
        <v>29</v>
      </c>
      <c r="G145" t="s">
        <v>15</v>
      </c>
      <c r="H145">
        <v>2015</v>
      </c>
      <c r="I145" t="s">
        <v>21</v>
      </c>
      <c r="J145">
        <v>16103</v>
      </c>
    </row>
    <row r="146" spans="1:10" x14ac:dyDescent="0.25">
      <c r="A146">
        <v>571</v>
      </c>
      <c r="B146" t="s">
        <v>10</v>
      </c>
      <c r="C146" t="s">
        <v>11</v>
      </c>
      <c r="D146" t="s">
        <v>12</v>
      </c>
      <c r="E146" t="s">
        <v>28</v>
      </c>
      <c r="F146" t="s">
        <v>29</v>
      </c>
      <c r="G146" t="s">
        <v>15</v>
      </c>
      <c r="H146">
        <v>2015</v>
      </c>
      <c r="I146" t="s">
        <v>22</v>
      </c>
      <c r="J146">
        <v>17898</v>
      </c>
    </row>
    <row r="147" spans="1:10" x14ac:dyDescent="0.25">
      <c r="A147">
        <v>571</v>
      </c>
      <c r="B147" t="s">
        <v>10</v>
      </c>
      <c r="C147" t="s">
        <v>11</v>
      </c>
      <c r="D147" t="s">
        <v>12</v>
      </c>
      <c r="E147" t="s">
        <v>28</v>
      </c>
      <c r="F147" t="s">
        <v>29</v>
      </c>
      <c r="G147" t="s">
        <v>15</v>
      </c>
      <c r="H147">
        <v>2015</v>
      </c>
      <c r="I147" t="s">
        <v>23</v>
      </c>
      <c r="J147">
        <v>16717</v>
      </c>
    </row>
    <row r="148" spans="1:10" x14ac:dyDescent="0.25">
      <c r="A148">
        <v>571</v>
      </c>
      <c r="B148" t="s">
        <v>10</v>
      </c>
      <c r="C148" t="s">
        <v>11</v>
      </c>
      <c r="D148" t="s">
        <v>12</v>
      </c>
      <c r="E148" t="s">
        <v>28</v>
      </c>
      <c r="F148" t="s">
        <v>29</v>
      </c>
      <c r="G148" t="s">
        <v>15</v>
      </c>
      <c r="H148">
        <v>2015</v>
      </c>
      <c r="I148" t="s">
        <v>24</v>
      </c>
      <c r="J148">
        <v>17009</v>
      </c>
    </row>
    <row r="149" spans="1:10" x14ac:dyDescent="0.25">
      <c r="A149">
        <v>571</v>
      </c>
      <c r="B149" t="s">
        <v>10</v>
      </c>
      <c r="C149" t="s">
        <v>11</v>
      </c>
      <c r="D149" t="s">
        <v>12</v>
      </c>
      <c r="E149" t="s">
        <v>28</v>
      </c>
      <c r="F149" t="s">
        <v>29</v>
      </c>
      <c r="G149" t="s">
        <v>15</v>
      </c>
      <c r="H149">
        <v>2015</v>
      </c>
      <c r="I149" t="s">
        <v>25</v>
      </c>
      <c r="J149">
        <v>18863</v>
      </c>
    </row>
    <row r="150" spans="1:10" x14ac:dyDescent="0.25">
      <c r="A150">
        <v>571</v>
      </c>
      <c r="B150" t="s">
        <v>10</v>
      </c>
      <c r="C150" t="s">
        <v>11</v>
      </c>
      <c r="D150" t="s">
        <v>12</v>
      </c>
      <c r="E150" t="s">
        <v>28</v>
      </c>
      <c r="F150" t="s">
        <v>29</v>
      </c>
      <c r="G150" t="s">
        <v>15</v>
      </c>
      <c r="H150">
        <v>2015</v>
      </c>
      <c r="I150" t="s">
        <v>26</v>
      </c>
      <c r="J150">
        <v>17360</v>
      </c>
    </row>
    <row r="151" spans="1:10" x14ac:dyDescent="0.25">
      <c r="A151">
        <v>571</v>
      </c>
      <c r="B151" t="s">
        <v>10</v>
      </c>
      <c r="C151" t="s">
        <v>11</v>
      </c>
      <c r="D151" t="s">
        <v>12</v>
      </c>
      <c r="E151" t="s">
        <v>28</v>
      </c>
      <c r="F151" t="s">
        <v>29</v>
      </c>
      <c r="G151" t="s">
        <v>15</v>
      </c>
      <c r="H151">
        <v>2015</v>
      </c>
      <c r="I151" t="s">
        <v>27</v>
      </c>
      <c r="J151">
        <v>17827</v>
      </c>
    </row>
    <row r="152" spans="1:10" x14ac:dyDescent="0.25">
      <c r="A152">
        <v>571</v>
      </c>
      <c r="B152" t="s">
        <v>10</v>
      </c>
      <c r="C152" t="s">
        <v>11</v>
      </c>
      <c r="D152" t="s">
        <v>12</v>
      </c>
      <c r="E152" t="s">
        <v>13</v>
      </c>
      <c r="F152" t="s">
        <v>14</v>
      </c>
      <c r="G152" t="s">
        <v>15</v>
      </c>
      <c r="H152">
        <v>2014</v>
      </c>
      <c r="I152" t="s">
        <v>16</v>
      </c>
      <c r="J152">
        <v>597</v>
      </c>
    </row>
    <row r="153" spans="1:10" x14ac:dyDescent="0.25">
      <c r="A153">
        <v>571</v>
      </c>
      <c r="B153" t="s">
        <v>10</v>
      </c>
      <c r="C153" t="s">
        <v>11</v>
      </c>
      <c r="D153" t="s">
        <v>12</v>
      </c>
      <c r="E153" t="s">
        <v>13</v>
      </c>
      <c r="F153" t="s">
        <v>14</v>
      </c>
      <c r="G153" t="s">
        <v>15</v>
      </c>
      <c r="H153">
        <v>2014</v>
      </c>
      <c r="I153" t="s">
        <v>17</v>
      </c>
      <c r="J153">
        <v>469</v>
      </c>
    </row>
    <row r="154" spans="1:10" x14ac:dyDescent="0.25">
      <c r="A154">
        <v>571</v>
      </c>
      <c r="B154" t="s">
        <v>10</v>
      </c>
      <c r="C154" t="s">
        <v>11</v>
      </c>
      <c r="D154" t="s">
        <v>12</v>
      </c>
      <c r="E154" t="s">
        <v>13</v>
      </c>
      <c r="F154" t="s">
        <v>14</v>
      </c>
      <c r="G154" t="s">
        <v>15</v>
      </c>
      <c r="H154">
        <v>2014</v>
      </c>
      <c r="I154" t="s">
        <v>18</v>
      </c>
      <c r="J154">
        <v>448</v>
      </c>
    </row>
    <row r="155" spans="1:10" x14ac:dyDescent="0.25">
      <c r="A155">
        <v>571</v>
      </c>
      <c r="B155" t="s">
        <v>10</v>
      </c>
      <c r="C155" t="s">
        <v>11</v>
      </c>
      <c r="D155" t="s">
        <v>12</v>
      </c>
      <c r="E155" t="s">
        <v>13</v>
      </c>
      <c r="F155" t="s">
        <v>14</v>
      </c>
      <c r="G155" t="s">
        <v>15</v>
      </c>
      <c r="H155">
        <v>2014</v>
      </c>
      <c r="I155" t="s">
        <v>19</v>
      </c>
      <c r="J155">
        <v>-1393.5</v>
      </c>
    </row>
    <row r="156" spans="1:10" x14ac:dyDescent="0.25">
      <c r="A156">
        <v>571</v>
      </c>
      <c r="B156" t="s">
        <v>10</v>
      </c>
      <c r="C156" t="s">
        <v>11</v>
      </c>
      <c r="D156" t="s">
        <v>12</v>
      </c>
      <c r="E156" t="s">
        <v>13</v>
      </c>
      <c r="F156" t="s">
        <v>14</v>
      </c>
      <c r="G156" t="s">
        <v>15</v>
      </c>
      <c r="H156">
        <v>2014</v>
      </c>
      <c r="I156" t="s">
        <v>20</v>
      </c>
      <c r="J156">
        <v>587</v>
      </c>
    </row>
    <row r="157" spans="1:10" x14ac:dyDescent="0.25">
      <c r="A157">
        <v>571</v>
      </c>
      <c r="B157" t="s">
        <v>10</v>
      </c>
      <c r="C157" t="s">
        <v>11</v>
      </c>
      <c r="D157" t="s">
        <v>12</v>
      </c>
      <c r="E157" t="s">
        <v>13</v>
      </c>
      <c r="F157" t="s">
        <v>14</v>
      </c>
      <c r="G157" t="s">
        <v>15</v>
      </c>
      <c r="H157">
        <v>2014</v>
      </c>
      <c r="I157" t="s">
        <v>21</v>
      </c>
      <c r="J157">
        <v>1301</v>
      </c>
    </row>
    <row r="158" spans="1:10" x14ac:dyDescent="0.25">
      <c r="A158">
        <v>571</v>
      </c>
      <c r="B158" t="s">
        <v>10</v>
      </c>
      <c r="C158" t="s">
        <v>11</v>
      </c>
      <c r="D158" t="s">
        <v>12</v>
      </c>
      <c r="E158" t="s">
        <v>13</v>
      </c>
      <c r="F158" t="s">
        <v>14</v>
      </c>
      <c r="G158" t="s">
        <v>15</v>
      </c>
      <c r="H158">
        <v>2014</v>
      </c>
      <c r="I158" t="s">
        <v>22</v>
      </c>
      <c r="J158">
        <v>822</v>
      </c>
    </row>
    <row r="159" spans="1:10" x14ac:dyDescent="0.25">
      <c r="A159">
        <v>571</v>
      </c>
      <c r="B159" t="s">
        <v>10</v>
      </c>
      <c r="C159" t="s">
        <v>11</v>
      </c>
      <c r="D159" t="s">
        <v>12</v>
      </c>
      <c r="E159" t="s">
        <v>13</v>
      </c>
      <c r="F159" t="s">
        <v>14</v>
      </c>
      <c r="G159" t="s">
        <v>15</v>
      </c>
      <c r="H159">
        <v>2014</v>
      </c>
      <c r="I159" t="s">
        <v>23</v>
      </c>
      <c r="J159">
        <v>785</v>
      </c>
    </row>
    <row r="160" spans="1:10" x14ac:dyDescent="0.25">
      <c r="A160">
        <v>571</v>
      </c>
      <c r="B160" t="s">
        <v>10</v>
      </c>
      <c r="C160" t="s">
        <v>11</v>
      </c>
      <c r="D160" t="s">
        <v>12</v>
      </c>
      <c r="E160" t="s">
        <v>13</v>
      </c>
      <c r="F160" t="s">
        <v>14</v>
      </c>
      <c r="G160" t="s">
        <v>15</v>
      </c>
      <c r="H160">
        <v>2014</v>
      </c>
      <c r="I160" t="s">
        <v>24</v>
      </c>
      <c r="J160">
        <v>611</v>
      </c>
    </row>
    <row r="161" spans="1:10" x14ac:dyDescent="0.25">
      <c r="A161">
        <v>571</v>
      </c>
      <c r="B161" t="s">
        <v>10</v>
      </c>
      <c r="C161" t="s">
        <v>11</v>
      </c>
      <c r="D161" t="s">
        <v>12</v>
      </c>
      <c r="E161" t="s">
        <v>13</v>
      </c>
      <c r="F161" t="s">
        <v>14</v>
      </c>
      <c r="G161" t="s">
        <v>15</v>
      </c>
      <c r="H161">
        <v>2014</v>
      </c>
      <c r="I161" t="s">
        <v>25</v>
      </c>
      <c r="J161">
        <v>596</v>
      </c>
    </row>
    <row r="162" spans="1:10" x14ac:dyDescent="0.25">
      <c r="A162">
        <v>571</v>
      </c>
      <c r="B162" t="s">
        <v>10</v>
      </c>
      <c r="C162" t="s">
        <v>11</v>
      </c>
      <c r="D162" t="s">
        <v>12</v>
      </c>
      <c r="E162" t="s">
        <v>13</v>
      </c>
      <c r="F162" t="s">
        <v>14</v>
      </c>
      <c r="G162" t="s">
        <v>15</v>
      </c>
      <c r="H162">
        <v>2014</v>
      </c>
      <c r="I162" t="s">
        <v>26</v>
      </c>
      <c r="J162">
        <v>598</v>
      </c>
    </row>
    <row r="163" spans="1:10" x14ac:dyDescent="0.25">
      <c r="A163">
        <v>571</v>
      </c>
      <c r="B163" t="s">
        <v>10</v>
      </c>
      <c r="C163" t="s">
        <v>11</v>
      </c>
      <c r="D163" t="s">
        <v>12</v>
      </c>
      <c r="E163" t="s">
        <v>13</v>
      </c>
      <c r="F163" t="s">
        <v>14</v>
      </c>
      <c r="G163" t="s">
        <v>15</v>
      </c>
      <c r="H163">
        <v>2014</v>
      </c>
      <c r="I163" t="s">
        <v>27</v>
      </c>
      <c r="J163">
        <v>925</v>
      </c>
    </row>
    <row r="164" spans="1:10" x14ac:dyDescent="0.25">
      <c r="A164">
        <v>571</v>
      </c>
      <c r="B164" t="s">
        <v>10</v>
      </c>
      <c r="C164" t="s">
        <v>11</v>
      </c>
      <c r="D164" t="s">
        <v>12</v>
      </c>
      <c r="E164" t="s">
        <v>13</v>
      </c>
      <c r="F164" t="s">
        <v>14</v>
      </c>
      <c r="G164" t="s">
        <v>15</v>
      </c>
      <c r="H164">
        <v>2015</v>
      </c>
      <c r="I164" t="s">
        <v>16</v>
      </c>
      <c r="J164">
        <v>6144</v>
      </c>
    </row>
    <row r="165" spans="1:10" x14ac:dyDescent="0.25">
      <c r="A165">
        <v>571</v>
      </c>
      <c r="B165" t="s">
        <v>10</v>
      </c>
      <c r="C165" t="s">
        <v>11</v>
      </c>
      <c r="D165" t="s">
        <v>12</v>
      </c>
      <c r="E165" t="s">
        <v>13</v>
      </c>
      <c r="F165" t="s">
        <v>14</v>
      </c>
      <c r="G165" t="s">
        <v>15</v>
      </c>
      <c r="H165">
        <v>2015</v>
      </c>
      <c r="I165" t="s">
        <v>17</v>
      </c>
      <c r="J165">
        <v>6598</v>
      </c>
    </row>
    <row r="166" spans="1:10" x14ac:dyDescent="0.25">
      <c r="A166">
        <v>571</v>
      </c>
      <c r="B166" t="s">
        <v>10</v>
      </c>
      <c r="C166" t="s">
        <v>11</v>
      </c>
      <c r="D166" t="s">
        <v>12</v>
      </c>
      <c r="E166" t="s">
        <v>13</v>
      </c>
      <c r="F166" t="s">
        <v>14</v>
      </c>
      <c r="G166" t="s">
        <v>15</v>
      </c>
      <c r="H166">
        <v>2015</v>
      </c>
      <c r="I166" t="s">
        <v>18</v>
      </c>
      <c r="J166">
        <v>6963</v>
      </c>
    </row>
    <row r="167" spans="1:10" x14ac:dyDescent="0.25">
      <c r="A167">
        <v>571</v>
      </c>
      <c r="B167" t="s">
        <v>10</v>
      </c>
      <c r="C167" t="s">
        <v>11</v>
      </c>
      <c r="D167" t="s">
        <v>12</v>
      </c>
      <c r="E167" t="s">
        <v>13</v>
      </c>
      <c r="F167" t="s">
        <v>14</v>
      </c>
      <c r="G167" t="s">
        <v>15</v>
      </c>
      <c r="H167">
        <v>2015</v>
      </c>
      <c r="I167" t="s">
        <v>19</v>
      </c>
      <c r="J167">
        <v>6466</v>
      </c>
    </row>
    <row r="168" spans="1:10" x14ac:dyDescent="0.25">
      <c r="A168">
        <v>571</v>
      </c>
      <c r="B168" t="s">
        <v>10</v>
      </c>
      <c r="C168" t="s">
        <v>11</v>
      </c>
      <c r="D168" t="s">
        <v>12</v>
      </c>
      <c r="E168" t="s">
        <v>13</v>
      </c>
      <c r="F168" t="s">
        <v>14</v>
      </c>
      <c r="G168" t="s">
        <v>15</v>
      </c>
      <c r="H168">
        <v>2015</v>
      </c>
      <c r="I168" t="s">
        <v>20</v>
      </c>
      <c r="J168">
        <v>7095</v>
      </c>
    </row>
    <row r="169" spans="1:10" x14ac:dyDescent="0.25">
      <c r="A169">
        <v>571</v>
      </c>
      <c r="B169" t="s">
        <v>10</v>
      </c>
      <c r="C169" t="s">
        <v>11</v>
      </c>
      <c r="D169" t="s">
        <v>12</v>
      </c>
      <c r="E169" t="s">
        <v>13</v>
      </c>
      <c r="F169" t="s">
        <v>14</v>
      </c>
      <c r="G169" t="s">
        <v>15</v>
      </c>
      <c r="H169">
        <v>2015</v>
      </c>
      <c r="I169" t="s">
        <v>21</v>
      </c>
      <c r="J169">
        <v>6248</v>
      </c>
    </row>
    <row r="170" spans="1:10" x14ac:dyDescent="0.25">
      <c r="A170">
        <v>571</v>
      </c>
      <c r="B170" t="s">
        <v>10</v>
      </c>
      <c r="C170" t="s">
        <v>11</v>
      </c>
      <c r="D170" t="s">
        <v>12</v>
      </c>
      <c r="E170" t="s">
        <v>13</v>
      </c>
      <c r="F170" t="s">
        <v>14</v>
      </c>
      <c r="G170" t="s">
        <v>15</v>
      </c>
      <c r="H170">
        <v>2015</v>
      </c>
      <c r="I170" t="s">
        <v>22</v>
      </c>
      <c r="J170">
        <v>7907</v>
      </c>
    </row>
    <row r="171" spans="1:10" x14ac:dyDescent="0.25">
      <c r="A171">
        <v>571</v>
      </c>
      <c r="B171" t="s">
        <v>10</v>
      </c>
      <c r="C171" t="s">
        <v>11</v>
      </c>
      <c r="D171" t="s">
        <v>12</v>
      </c>
      <c r="E171" t="s">
        <v>13</v>
      </c>
      <c r="F171" t="s">
        <v>14</v>
      </c>
      <c r="G171" t="s">
        <v>15</v>
      </c>
      <c r="H171">
        <v>2015</v>
      </c>
      <c r="I171" t="s">
        <v>23</v>
      </c>
      <c r="J171">
        <v>3914</v>
      </c>
    </row>
    <row r="172" spans="1:10" x14ac:dyDescent="0.25">
      <c r="A172">
        <v>571</v>
      </c>
      <c r="B172" t="s">
        <v>10</v>
      </c>
      <c r="C172" t="s">
        <v>11</v>
      </c>
      <c r="D172" t="s">
        <v>12</v>
      </c>
      <c r="E172" t="s">
        <v>13</v>
      </c>
      <c r="F172" t="s">
        <v>14</v>
      </c>
      <c r="G172" t="s">
        <v>15</v>
      </c>
      <c r="H172">
        <v>2015</v>
      </c>
      <c r="I172" t="s">
        <v>24</v>
      </c>
      <c r="J172">
        <v>3557</v>
      </c>
    </row>
    <row r="173" spans="1:10" x14ac:dyDescent="0.25">
      <c r="A173">
        <v>571</v>
      </c>
      <c r="B173" t="s">
        <v>10</v>
      </c>
      <c r="C173" t="s">
        <v>11</v>
      </c>
      <c r="D173" t="s">
        <v>12</v>
      </c>
      <c r="E173" t="s">
        <v>13</v>
      </c>
      <c r="F173" t="s">
        <v>14</v>
      </c>
      <c r="G173" t="s">
        <v>15</v>
      </c>
      <c r="H173">
        <v>2015</v>
      </c>
      <c r="I173" t="s">
        <v>25</v>
      </c>
      <c r="J173">
        <v>4399</v>
      </c>
    </row>
    <row r="174" spans="1:10" x14ac:dyDescent="0.25">
      <c r="A174">
        <v>571</v>
      </c>
      <c r="B174" t="s">
        <v>10</v>
      </c>
      <c r="C174" t="s">
        <v>11</v>
      </c>
      <c r="D174" t="s">
        <v>12</v>
      </c>
      <c r="E174" t="s">
        <v>13</v>
      </c>
      <c r="F174" t="s">
        <v>14</v>
      </c>
      <c r="G174" t="s">
        <v>15</v>
      </c>
      <c r="H174">
        <v>2015</v>
      </c>
      <c r="I174" t="s">
        <v>26</v>
      </c>
      <c r="J174">
        <v>3982</v>
      </c>
    </row>
    <row r="175" spans="1:10" x14ac:dyDescent="0.25">
      <c r="A175">
        <v>571</v>
      </c>
      <c r="B175" t="s">
        <v>10</v>
      </c>
      <c r="C175" t="s">
        <v>11</v>
      </c>
      <c r="D175" t="s">
        <v>12</v>
      </c>
      <c r="E175" t="s">
        <v>13</v>
      </c>
      <c r="F175" t="s">
        <v>14</v>
      </c>
      <c r="G175" t="s">
        <v>15</v>
      </c>
      <c r="H175">
        <v>2015</v>
      </c>
      <c r="I175" t="s">
        <v>27</v>
      </c>
      <c r="J175">
        <v>7902</v>
      </c>
    </row>
    <row r="176" spans="1:10" x14ac:dyDescent="0.25">
      <c r="A176">
        <v>582</v>
      </c>
      <c r="B176" t="s">
        <v>34</v>
      </c>
      <c r="C176" t="s">
        <v>11</v>
      </c>
      <c r="D176" t="s">
        <v>12</v>
      </c>
      <c r="E176" t="s">
        <v>13</v>
      </c>
      <c r="F176" t="s">
        <v>14</v>
      </c>
      <c r="G176" t="s">
        <v>15</v>
      </c>
      <c r="H176">
        <v>2014</v>
      </c>
      <c r="I176" t="s">
        <v>16</v>
      </c>
      <c r="J176">
        <v>796.84</v>
      </c>
    </row>
    <row r="177" spans="1:10" x14ac:dyDescent="0.25">
      <c r="A177">
        <v>588</v>
      </c>
      <c r="B177" t="s">
        <v>34</v>
      </c>
      <c r="C177" t="s">
        <v>11</v>
      </c>
      <c r="D177" t="s">
        <v>35</v>
      </c>
      <c r="E177" t="s">
        <v>13</v>
      </c>
      <c r="F177" t="s">
        <v>14</v>
      </c>
      <c r="G177" t="s">
        <v>31</v>
      </c>
      <c r="H177">
        <v>2014</v>
      </c>
      <c r="I177" t="s">
        <v>19</v>
      </c>
      <c r="J177">
        <v>18340</v>
      </c>
    </row>
    <row r="178" spans="1:10" x14ac:dyDescent="0.25">
      <c r="A178">
        <v>588</v>
      </c>
      <c r="B178" t="s">
        <v>34</v>
      </c>
      <c r="C178" t="s">
        <v>11</v>
      </c>
      <c r="D178" t="s">
        <v>35</v>
      </c>
      <c r="E178" t="s">
        <v>13</v>
      </c>
      <c r="F178" t="s">
        <v>14</v>
      </c>
      <c r="G178" t="s">
        <v>31</v>
      </c>
      <c r="H178">
        <v>2014</v>
      </c>
      <c r="I178" t="s">
        <v>25</v>
      </c>
      <c r="J178">
        <v>18340</v>
      </c>
    </row>
    <row r="179" spans="1:10" x14ac:dyDescent="0.25">
      <c r="A179">
        <v>588</v>
      </c>
      <c r="B179" t="s">
        <v>34</v>
      </c>
      <c r="C179" t="s">
        <v>11</v>
      </c>
      <c r="D179" t="s">
        <v>12</v>
      </c>
      <c r="E179" t="s">
        <v>13</v>
      </c>
      <c r="F179" t="s">
        <v>14</v>
      </c>
      <c r="G179" t="s">
        <v>15</v>
      </c>
      <c r="H179">
        <v>2014</v>
      </c>
      <c r="I179" t="s">
        <v>17</v>
      </c>
      <c r="J179">
        <v>97.53</v>
      </c>
    </row>
    <row r="180" spans="1:10" x14ac:dyDescent="0.25">
      <c r="A180">
        <v>588</v>
      </c>
      <c r="B180" t="s">
        <v>34</v>
      </c>
      <c r="C180" t="s">
        <v>11</v>
      </c>
      <c r="D180" t="s">
        <v>12</v>
      </c>
      <c r="E180" t="s">
        <v>13</v>
      </c>
      <c r="F180" t="s">
        <v>14</v>
      </c>
      <c r="G180" t="s">
        <v>15</v>
      </c>
      <c r="H180">
        <v>2014</v>
      </c>
      <c r="I180" t="s">
        <v>27</v>
      </c>
      <c r="J180">
        <v>36.74</v>
      </c>
    </row>
    <row r="181" spans="1:10" x14ac:dyDescent="0.25">
      <c r="A181">
        <v>588</v>
      </c>
      <c r="B181" t="s">
        <v>34</v>
      </c>
      <c r="C181" t="s">
        <v>11</v>
      </c>
      <c r="D181" t="s">
        <v>12</v>
      </c>
      <c r="E181" t="s">
        <v>13</v>
      </c>
      <c r="F181" t="s">
        <v>14</v>
      </c>
      <c r="G181" t="s">
        <v>15</v>
      </c>
      <c r="H181">
        <v>2015</v>
      </c>
      <c r="I181" t="s">
        <v>17</v>
      </c>
      <c r="J181">
        <v>236.86</v>
      </c>
    </row>
    <row r="182" spans="1:10" x14ac:dyDescent="0.25">
      <c r="A182">
        <v>588</v>
      </c>
      <c r="B182" t="s">
        <v>34</v>
      </c>
      <c r="C182" t="s">
        <v>11</v>
      </c>
      <c r="D182" t="s">
        <v>12</v>
      </c>
      <c r="E182" t="s">
        <v>13</v>
      </c>
      <c r="F182" t="s">
        <v>14</v>
      </c>
      <c r="G182" t="s">
        <v>15</v>
      </c>
      <c r="H182">
        <v>2015</v>
      </c>
      <c r="I182" t="s">
        <v>20</v>
      </c>
      <c r="J182">
        <v>255.99</v>
      </c>
    </row>
    <row r="183" spans="1:10" x14ac:dyDescent="0.25">
      <c r="A183">
        <v>593</v>
      </c>
      <c r="B183" t="s">
        <v>34</v>
      </c>
      <c r="C183" t="s">
        <v>11</v>
      </c>
      <c r="D183" t="s">
        <v>36</v>
      </c>
      <c r="E183" t="s">
        <v>28</v>
      </c>
      <c r="F183" t="s">
        <v>29</v>
      </c>
      <c r="G183" t="s">
        <v>15</v>
      </c>
      <c r="H183">
        <v>2014</v>
      </c>
      <c r="I183" t="s">
        <v>16</v>
      </c>
      <c r="J183">
        <v>105518</v>
      </c>
    </row>
    <row r="184" spans="1:10" x14ac:dyDescent="0.25">
      <c r="A184">
        <v>593</v>
      </c>
      <c r="B184" t="s">
        <v>34</v>
      </c>
      <c r="C184" t="s">
        <v>11</v>
      </c>
      <c r="D184" t="s">
        <v>36</v>
      </c>
      <c r="E184" t="s">
        <v>28</v>
      </c>
      <c r="F184" t="s">
        <v>29</v>
      </c>
      <c r="G184" t="s">
        <v>15</v>
      </c>
      <c r="H184">
        <v>2014</v>
      </c>
      <c r="I184" t="s">
        <v>17</v>
      </c>
      <c r="J184">
        <v>105508</v>
      </c>
    </row>
    <row r="185" spans="1:10" x14ac:dyDescent="0.25">
      <c r="A185">
        <v>593</v>
      </c>
      <c r="B185" t="s">
        <v>34</v>
      </c>
      <c r="C185" t="s">
        <v>11</v>
      </c>
      <c r="D185" t="s">
        <v>36</v>
      </c>
      <c r="E185" t="s">
        <v>28</v>
      </c>
      <c r="F185" t="s">
        <v>29</v>
      </c>
      <c r="G185" t="s">
        <v>15</v>
      </c>
      <c r="H185">
        <v>2014</v>
      </c>
      <c r="I185" t="s">
        <v>18</v>
      </c>
      <c r="J185">
        <v>123885</v>
      </c>
    </row>
    <row r="186" spans="1:10" x14ac:dyDescent="0.25">
      <c r="A186">
        <v>593</v>
      </c>
      <c r="B186" t="s">
        <v>34</v>
      </c>
      <c r="C186" t="s">
        <v>11</v>
      </c>
      <c r="D186" t="s">
        <v>36</v>
      </c>
      <c r="E186" t="s">
        <v>28</v>
      </c>
      <c r="F186" t="s">
        <v>29</v>
      </c>
      <c r="G186" t="s">
        <v>15</v>
      </c>
      <c r="H186">
        <v>2014</v>
      </c>
      <c r="I186" t="s">
        <v>19</v>
      </c>
      <c r="J186">
        <v>117572</v>
      </c>
    </row>
    <row r="187" spans="1:10" x14ac:dyDescent="0.25">
      <c r="A187">
        <v>593</v>
      </c>
      <c r="B187" t="s">
        <v>34</v>
      </c>
      <c r="C187" t="s">
        <v>11</v>
      </c>
      <c r="D187" t="s">
        <v>36</v>
      </c>
      <c r="E187" t="s">
        <v>28</v>
      </c>
      <c r="F187" t="s">
        <v>29</v>
      </c>
      <c r="G187" t="s">
        <v>15</v>
      </c>
      <c r="H187">
        <v>2014</v>
      </c>
      <c r="I187" t="s">
        <v>20</v>
      </c>
      <c r="J187">
        <v>113710</v>
      </c>
    </row>
    <row r="188" spans="1:10" x14ac:dyDescent="0.25">
      <c r="A188">
        <v>593</v>
      </c>
      <c r="B188" t="s">
        <v>34</v>
      </c>
      <c r="C188" t="s">
        <v>11</v>
      </c>
      <c r="D188" t="s">
        <v>36</v>
      </c>
      <c r="E188" t="s">
        <v>28</v>
      </c>
      <c r="F188" t="s">
        <v>29</v>
      </c>
      <c r="G188" t="s">
        <v>15</v>
      </c>
      <c r="H188">
        <v>2014</v>
      </c>
      <c r="I188" t="s">
        <v>21</v>
      </c>
      <c r="J188">
        <v>112565</v>
      </c>
    </row>
    <row r="189" spans="1:10" x14ac:dyDescent="0.25">
      <c r="A189">
        <v>593</v>
      </c>
      <c r="B189" t="s">
        <v>34</v>
      </c>
      <c r="C189" t="s">
        <v>11</v>
      </c>
      <c r="D189" t="s">
        <v>36</v>
      </c>
      <c r="E189" t="s">
        <v>28</v>
      </c>
      <c r="F189" t="s">
        <v>29</v>
      </c>
      <c r="G189" t="s">
        <v>15</v>
      </c>
      <c r="H189">
        <v>2014</v>
      </c>
      <c r="I189" t="s">
        <v>22</v>
      </c>
      <c r="J189">
        <v>109656</v>
      </c>
    </row>
    <row r="190" spans="1:10" x14ac:dyDescent="0.25">
      <c r="A190">
        <v>593</v>
      </c>
      <c r="B190" t="s">
        <v>34</v>
      </c>
      <c r="C190" t="s">
        <v>11</v>
      </c>
      <c r="D190" t="s">
        <v>36</v>
      </c>
      <c r="E190" t="s">
        <v>28</v>
      </c>
      <c r="F190" t="s">
        <v>29</v>
      </c>
      <c r="G190" t="s">
        <v>15</v>
      </c>
      <c r="H190">
        <v>2014</v>
      </c>
      <c r="I190" t="s">
        <v>23</v>
      </c>
      <c r="J190">
        <v>108625</v>
      </c>
    </row>
    <row r="191" spans="1:10" x14ac:dyDescent="0.25">
      <c r="A191">
        <v>593</v>
      </c>
      <c r="B191" t="s">
        <v>34</v>
      </c>
      <c r="C191" t="s">
        <v>11</v>
      </c>
      <c r="D191" t="s">
        <v>36</v>
      </c>
      <c r="E191" t="s">
        <v>28</v>
      </c>
      <c r="F191" t="s">
        <v>29</v>
      </c>
      <c r="G191" t="s">
        <v>15</v>
      </c>
      <c r="H191">
        <v>2014</v>
      </c>
      <c r="I191" t="s">
        <v>24</v>
      </c>
      <c r="J191">
        <v>121164</v>
      </c>
    </row>
    <row r="192" spans="1:10" x14ac:dyDescent="0.25">
      <c r="A192">
        <v>593</v>
      </c>
      <c r="B192" t="s">
        <v>34</v>
      </c>
      <c r="C192" t="s">
        <v>11</v>
      </c>
      <c r="D192" t="s">
        <v>36</v>
      </c>
      <c r="E192" t="s">
        <v>28</v>
      </c>
      <c r="F192" t="s">
        <v>29</v>
      </c>
      <c r="G192" t="s">
        <v>15</v>
      </c>
      <c r="H192">
        <v>2014</v>
      </c>
      <c r="I192" t="s">
        <v>25</v>
      </c>
      <c r="J192">
        <v>117034</v>
      </c>
    </row>
    <row r="193" spans="1:10" x14ac:dyDescent="0.25">
      <c r="A193">
        <v>593</v>
      </c>
      <c r="B193" t="s">
        <v>34</v>
      </c>
      <c r="C193" t="s">
        <v>11</v>
      </c>
      <c r="D193" t="s">
        <v>36</v>
      </c>
      <c r="E193" t="s">
        <v>28</v>
      </c>
      <c r="F193" t="s">
        <v>29</v>
      </c>
      <c r="G193" t="s">
        <v>15</v>
      </c>
      <c r="H193">
        <v>2014</v>
      </c>
      <c r="I193" t="s">
        <v>26</v>
      </c>
      <c r="J193">
        <v>101709</v>
      </c>
    </row>
    <row r="194" spans="1:10" x14ac:dyDescent="0.25">
      <c r="A194">
        <v>593</v>
      </c>
      <c r="B194" t="s">
        <v>34</v>
      </c>
      <c r="C194" t="s">
        <v>11</v>
      </c>
      <c r="D194" t="s">
        <v>36</v>
      </c>
      <c r="E194" t="s">
        <v>28</v>
      </c>
      <c r="F194" t="s">
        <v>29</v>
      </c>
      <c r="G194" t="s">
        <v>15</v>
      </c>
      <c r="H194">
        <v>2014</v>
      </c>
      <c r="I194" t="s">
        <v>27</v>
      </c>
      <c r="J194">
        <v>109178</v>
      </c>
    </row>
    <row r="195" spans="1:10" x14ac:dyDescent="0.25">
      <c r="A195">
        <v>593</v>
      </c>
      <c r="B195" t="s">
        <v>34</v>
      </c>
      <c r="C195" t="s">
        <v>11</v>
      </c>
      <c r="D195" t="s">
        <v>36</v>
      </c>
      <c r="E195" t="s">
        <v>28</v>
      </c>
      <c r="F195" t="s">
        <v>29</v>
      </c>
      <c r="G195" t="s">
        <v>15</v>
      </c>
      <c r="H195">
        <v>2015</v>
      </c>
      <c r="I195" t="s">
        <v>16</v>
      </c>
      <c r="J195">
        <v>102711</v>
      </c>
    </row>
    <row r="196" spans="1:10" x14ac:dyDescent="0.25">
      <c r="A196">
        <v>593</v>
      </c>
      <c r="B196" t="s">
        <v>34</v>
      </c>
      <c r="C196" t="s">
        <v>11</v>
      </c>
      <c r="D196" t="s">
        <v>36</v>
      </c>
      <c r="E196" t="s">
        <v>28</v>
      </c>
      <c r="F196" t="s">
        <v>29</v>
      </c>
      <c r="G196" t="s">
        <v>15</v>
      </c>
      <c r="H196">
        <v>2015</v>
      </c>
      <c r="I196" t="s">
        <v>17</v>
      </c>
      <c r="J196">
        <v>101449</v>
      </c>
    </row>
    <row r="197" spans="1:10" x14ac:dyDescent="0.25">
      <c r="A197">
        <v>593</v>
      </c>
      <c r="B197" t="s">
        <v>34</v>
      </c>
      <c r="C197" t="s">
        <v>11</v>
      </c>
      <c r="D197" t="s">
        <v>36</v>
      </c>
      <c r="E197" t="s">
        <v>28</v>
      </c>
      <c r="F197" t="s">
        <v>29</v>
      </c>
      <c r="G197" t="s">
        <v>15</v>
      </c>
      <c r="H197">
        <v>2015</v>
      </c>
      <c r="I197" t="s">
        <v>18</v>
      </c>
      <c r="J197">
        <v>77015</v>
      </c>
    </row>
    <row r="198" spans="1:10" x14ac:dyDescent="0.25">
      <c r="A198">
        <v>593</v>
      </c>
      <c r="B198" t="s">
        <v>34</v>
      </c>
      <c r="C198" t="s">
        <v>11</v>
      </c>
      <c r="D198" t="s">
        <v>36</v>
      </c>
      <c r="E198" t="s">
        <v>28</v>
      </c>
      <c r="F198" t="s">
        <v>29</v>
      </c>
      <c r="G198" t="s">
        <v>15</v>
      </c>
      <c r="H198">
        <v>2015</v>
      </c>
      <c r="I198" t="s">
        <v>19</v>
      </c>
      <c r="J198">
        <v>105584</v>
      </c>
    </row>
    <row r="199" spans="1:10" x14ac:dyDescent="0.25">
      <c r="A199">
        <v>593</v>
      </c>
      <c r="B199" t="s">
        <v>34</v>
      </c>
      <c r="C199" t="s">
        <v>11</v>
      </c>
      <c r="D199" t="s">
        <v>36</v>
      </c>
      <c r="E199" t="s">
        <v>28</v>
      </c>
      <c r="F199" t="s">
        <v>29</v>
      </c>
      <c r="G199" t="s">
        <v>15</v>
      </c>
      <c r="H199">
        <v>2015</v>
      </c>
      <c r="I199" t="s">
        <v>20</v>
      </c>
      <c r="J199">
        <v>106742</v>
      </c>
    </row>
    <row r="200" spans="1:10" x14ac:dyDescent="0.25">
      <c r="A200">
        <v>593</v>
      </c>
      <c r="B200" t="s">
        <v>34</v>
      </c>
      <c r="C200" t="s">
        <v>11</v>
      </c>
      <c r="D200" t="s">
        <v>36</v>
      </c>
      <c r="E200" t="s">
        <v>28</v>
      </c>
      <c r="F200" t="s">
        <v>29</v>
      </c>
      <c r="G200" t="s">
        <v>15</v>
      </c>
      <c r="H200">
        <v>2015</v>
      </c>
      <c r="I200" t="s">
        <v>21</v>
      </c>
      <c r="J200">
        <v>104031</v>
      </c>
    </row>
    <row r="201" spans="1:10" x14ac:dyDescent="0.25">
      <c r="A201">
        <v>593</v>
      </c>
      <c r="B201" t="s">
        <v>34</v>
      </c>
      <c r="C201" t="s">
        <v>11</v>
      </c>
      <c r="D201" t="s">
        <v>36</v>
      </c>
      <c r="E201" t="s">
        <v>28</v>
      </c>
      <c r="F201" t="s">
        <v>29</v>
      </c>
      <c r="G201" t="s">
        <v>15</v>
      </c>
      <c r="H201">
        <v>2015</v>
      </c>
      <c r="I201" t="s">
        <v>22</v>
      </c>
      <c r="J201">
        <v>105183</v>
      </c>
    </row>
    <row r="202" spans="1:10" x14ac:dyDescent="0.25">
      <c r="A202">
        <v>593</v>
      </c>
      <c r="B202" t="s">
        <v>34</v>
      </c>
      <c r="C202" t="s">
        <v>11</v>
      </c>
      <c r="D202" t="s">
        <v>36</v>
      </c>
      <c r="E202" t="s">
        <v>28</v>
      </c>
      <c r="F202" t="s">
        <v>29</v>
      </c>
      <c r="G202" t="s">
        <v>15</v>
      </c>
      <c r="H202">
        <v>2015</v>
      </c>
      <c r="I202" t="s">
        <v>23</v>
      </c>
      <c r="J202">
        <v>103626</v>
      </c>
    </row>
    <row r="203" spans="1:10" x14ac:dyDescent="0.25">
      <c r="A203">
        <v>593</v>
      </c>
      <c r="B203" t="s">
        <v>34</v>
      </c>
      <c r="C203" t="s">
        <v>11</v>
      </c>
      <c r="D203" t="s">
        <v>36</v>
      </c>
      <c r="E203" t="s">
        <v>28</v>
      </c>
      <c r="F203" t="s">
        <v>29</v>
      </c>
      <c r="G203" t="s">
        <v>15</v>
      </c>
      <c r="H203">
        <v>2015</v>
      </c>
      <c r="I203" t="s">
        <v>24</v>
      </c>
      <c r="J203">
        <v>110020</v>
      </c>
    </row>
    <row r="204" spans="1:10" x14ac:dyDescent="0.25">
      <c r="A204">
        <v>593</v>
      </c>
      <c r="B204" t="s">
        <v>34</v>
      </c>
      <c r="C204" t="s">
        <v>11</v>
      </c>
      <c r="D204" t="s">
        <v>36</v>
      </c>
      <c r="E204" t="s">
        <v>28</v>
      </c>
      <c r="F204" t="s">
        <v>29</v>
      </c>
      <c r="G204" t="s">
        <v>15</v>
      </c>
      <c r="H204">
        <v>2015</v>
      </c>
      <c r="I204" t="s">
        <v>25</v>
      </c>
      <c r="J204">
        <v>94489</v>
      </c>
    </row>
    <row r="205" spans="1:10" x14ac:dyDescent="0.25">
      <c r="A205">
        <v>593</v>
      </c>
      <c r="B205" t="s">
        <v>34</v>
      </c>
      <c r="C205" t="s">
        <v>11</v>
      </c>
      <c r="D205" t="s">
        <v>36</v>
      </c>
      <c r="E205" t="s">
        <v>28</v>
      </c>
      <c r="F205" t="s">
        <v>29</v>
      </c>
      <c r="G205" t="s">
        <v>15</v>
      </c>
      <c r="H205">
        <v>2015</v>
      </c>
      <c r="I205" t="s">
        <v>26</v>
      </c>
      <c r="J205">
        <v>94629</v>
      </c>
    </row>
    <row r="206" spans="1:10" x14ac:dyDescent="0.25">
      <c r="A206">
        <v>593</v>
      </c>
      <c r="B206" t="s">
        <v>34</v>
      </c>
      <c r="C206" t="s">
        <v>11</v>
      </c>
      <c r="D206" t="s">
        <v>36</v>
      </c>
      <c r="E206" t="s">
        <v>28</v>
      </c>
      <c r="F206" t="s">
        <v>29</v>
      </c>
      <c r="G206" t="s">
        <v>15</v>
      </c>
      <c r="H206">
        <v>2015</v>
      </c>
      <c r="I206" t="s">
        <v>27</v>
      </c>
      <c r="J206">
        <v>86704</v>
      </c>
    </row>
    <row r="207" spans="1:10" x14ac:dyDescent="0.25">
      <c r="A207">
        <v>593</v>
      </c>
      <c r="B207" t="s">
        <v>34</v>
      </c>
      <c r="C207" t="s">
        <v>11</v>
      </c>
      <c r="D207" t="s">
        <v>36</v>
      </c>
      <c r="E207" t="s">
        <v>13</v>
      </c>
      <c r="F207" t="s">
        <v>14</v>
      </c>
      <c r="G207" t="s">
        <v>31</v>
      </c>
      <c r="H207">
        <v>2014</v>
      </c>
      <c r="I207" t="s">
        <v>18</v>
      </c>
      <c r="J207">
        <v>800</v>
      </c>
    </row>
    <row r="208" spans="1:10" x14ac:dyDescent="0.25">
      <c r="A208">
        <v>593</v>
      </c>
      <c r="B208" t="s">
        <v>34</v>
      </c>
      <c r="C208" t="s">
        <v>11</v>
      </c>
      <c r="D208" t="s">
        <v>36</v>
      </c>
      <c r="E208" t="s">
        <v>13</v>
      </c>
      <c r="F208" t="s">
        <v>14</v>
      </c>
      <c r="G208" t="s">
        <v>31</v>
      </c>
      <c r="H208">
        <v>2014</v>
      </c>
      <c r="I208" t="s">
        <v>19</v>
      </c>
      <c r="J208">
        <v>2800</v>
      </c>
    </row>
    <row r="209" spans="1:10" x14ac:dyDescent="0.25">
      <c r="A209">
        <v>593</v>
      </c>
      <c r="B209" t="s">
        <v>34</v>
      </c>
      <c r="C209" t="s">
        <v>11</v>
      </c>
      <c r="D209" t="s">
        <v>36</v>
      </c>
      <c r="E209" t="s">
        <v>13</v>
      </c>
      <c r="F209" t="s">
        <v>14</v>
      </c>
      <c r="G209" t="s">
        <v>31</v>
      </c>
      <c r="H209">
        <v>2014</v>
      </c>
      <c r="I209" t="s">
        <v>20</v>
      </c>
      <c r="J209">
        <v>14942.38</v>
      </c>
    </row>
    <row r="210" spans="1:10" x14ac:dyDescent="0.25">
      <c r="A210">
        <v>593</v>
      </c>
      <c r="B210" t="s">
        <v>34</v>
      </c>
      <c r="C210" t="s">
        <v>11</v>
      </c>
      <c r="D210" t="s">
        <v>36</v>
      </c>
      <c r="E210" t="s">
        <v>13</v>
      </c>
      <c r="F210" t="s">
        <v>14</v>
      </c>
      <c r="G210" t="s">
        <v>31</v>
      </c>
      <c r="H210">
        <v>2014</v>
      </c>
      <c r="I210" t="s">
        <v>23</v>
      </c>
      <c r="J210">
        <v>75</v>
      </c>
    </row>
    <row r="211" spans="1:10" x14ac:dyDescent="0.25">
      <c r="A211">
        <v>593</v>
      </c>
      <c r="B211" t="s">
        <v>34</v>
      </c>
      <c r="C211" t="s">
        <v>11</v>
      </c>
      <c r="D211" t="s">
        <v>36</v>
      </c>
      <c r="E211" t="s">
        <v>13</v>
      </c>
      <c r="F211" t="s">
        <v>14</v>
      </c>
      <c r="G211" t="s">
        <v>31</v>
      </c>
      <c r="H211">
        <v>2014</v>
      </c>
      <c r="I211" t="s">
        <v>25</v>
      </c>
      <c r="J211">
        <v>200</v>
      </c>
    </row>
    <row r="212" spans="1:10" x14ac:dyDescent="0.25">
      <c r="A212">
        <v>593</v>
      </c>
      <c r="B212" t="s">
        <v>34</v>
      </c>
      <c r="C212" t="s">
        <v>11</v>
      </c>
      <c r="D212" t="s">
        <v>36</v>
      </c>
      <c r="E212" t="s">
        <v>13</v>
      </c>
      <c r="F212" t="s">
        <v>14</v>
      </c>
      <c r="G212" t="s">
        <v>31</v>
      </c>
      <c r="H212">
        <v>2014</v>
      </c>
      <c r="I212" t="s">
        <v>26</v>
      </c>
      <c r="J212">
        <v>222.5</v>
      </c>
    </row>
    <row r="213" spans="1:10" x14ac:dyDescent="0.25">
      <c r="A213">
        <v>593</v>
      </c>
      <c r="B213" t="s">
        <v>34</v>
      </c>
      <c r="C213" t="s">
        <v>11</v>
      </c>
      <c r="D213" t="s">
        <v>36</v>
      </c>
      <c r="E213" t="s">
        <v>13</v>
      </c>
      <c r="F213" t="s">
        <v>14</v>
      </c>
      <c r="G213" t="s">
        <v>31</v>
      </c>
      <c r="H213">
        <v>2014</v>
      </c>
      <c r="I213" t="s">
        <v>27</v>
      </c>
      <c r="J213">
        <v>14942.38</v>
      </c>
    </row>
    <row r="214" spans="1:10" x14ac:dyDescent="0.25">
      <c r="A214">
        <v>593</v>
      </c>
      <c r="B214" t="s">
        <v>34</v>
      </c>
      <c r="C214" t="s">
        <v>11</v>
      </c>
      <c r="D214" t="s">
        <v>36</v>
      </c>
      <c r="E214" t="s">
        <v>13</v>
      </c>
      <c r="F214" t="s">
        <v>14</v>
      </c>
      <c r="G214" t="s">
        <v>31</v>
      </c>
      <c r="H214">
        <v>2015</v>
      </c>
      <c r="I214" t="s">
        <v>24</v>
      </c>
      <c r="J214">
        <v>21572.78</v>
      </c>
    </row>
    <row r="215" spans="1:10" x14ac:dyDescent="0.25">
      <c r="A215">
        <v>593</v>
      </c>
      <c r="B215" t="s">
        <v>34</v>
      </c>
      <c r="C215" t="s">
        <v>11</v>
      </c>
      <c r="D215" t="s">
        <v>36</v>
      </c>
      <c r="E215" t="s">
        <v>13</v>
      </c>
      <c r="F215" t="s">
        <v>14</v>
      </c>
      <c r="G215" t="s">
        <v>37</v>
      </c>
      <c r="H215">
        <v>2014</v>
      </c>
      <c r="I215" t="s">
        <v>16</v>
      </c>
      <c r="J215">
        <v>29784.58</v>
      </c>
    </row>
    <row r="216" spans="1:10" x14ac:dyDescent="0.25">
      <c r="A216">
        <v>593</v>
      </c>
      <c r="B216" t="s">
        <v>34</v>
      </c>
      <c r="C216" t="s">
        <v>11</v>
      </c>
      <c r="D216" t="s">
        <v>36</v>
      </c>
      <c r="E216" t="s">
        <v>13</v>
      </c>
      <c r="F216" t="s">
        <v>14</v>
      </c>
      <c r="G216" t="s">
        <v>37</v>
      </c>
      <c r="H216">
        <v>2014</v>
      </c>
      <c r="I216" t="s">
        <v>17</v>
      </c>
      <c r="J216">
        <v>363.56</v>
      </c>
    </row>
    <row r="217" spans="1:10" x14ac:dyDescent="0.25">
      <c r="A217">
        <v>593</v>
      </c>
      <c r="B217" t="s">
        <v>34</v>
      </c>
      <c r="C217" t="s">
        <v>11</v>
      </c>
      <c r="D217" t="s">
        <v>36</v>
      </c>
      <c r="E217" t="s">
        <v>13</v>
      </c>
      <c r="F217" t="s">
        <v>14</v>
      </c>
      <c r="G217" t="s">
        <v>37</v>
      </c>
      <c r="H217">
        <v>2014</v>
      </c>
      <c r="I217" t="s">
        <v>18</v>
      </c>
      <c r="J217">
        <v>41467.35</v>
      </c>
    </row>
    <row r="218" spans="1:10" x14ac:dyDescent="0.25">
      <c r="A218">
        <v>593</v>
      </c>
      <c r="B218" t="s">
        <v>34</v>
      </c>
      <c r="C218" t="s">
        <v>11</v>
      </c>
      <c r="D218" t="s">
        <v>36</v>
      </c>
      <c r="E218" t="s">
        <v>13</v>
      </c>
      <c r="F218" t="s">
        <v>14</v>
      </c>
      <c r="G218" t="s">
        <v>37</v>
      </c>
      <c r="H218">
        <v>2014</v>
      </c>
      <c r="I218" t="s">
        <v>19</v>
      </c>
      <c r="J218">
        <v>37447.050000000003</v>
      </c>
    </row>
    <row r="219" spans="1:10" x14ac:dyDescent="0.25">
      <c r="A219">
        <v>593</v>
      </c>
      <c r="B219" t="s">
        <v>34</v>
      </c>
      <c r="C219" t="s">
        <v>11</v>
      </c>
      <c r="D219" t="s">
        <v>36</v>
      </c>
      <c r="E219" t="s">
        <v>13</v>
      </c>
      <c r="F219" t="s">
        <v>14</v>
      </c>
      <c r="G219" t="s">
        <v>37</v>
      </c>
      <c r="H219">
        <v>2014</v>
      </c>
      <c r="I219" t="s">
        <v>20</v>
      </c>
      <c r="J219">
        <v>26891.599999999999</v>
      </c>
    </row>
    <row r="220" spans="1:10" x14ac:dyDescent="0.25">
      <c r="A220">
        <v>593</v>
      </c>
      <c r="B220" t="s">
        <v>34</v>
      </c>
      <c r="C220" t="s">
        <v>11</v>
      </c>
      <c r="D220" t="s">
        <v>36</v>
      </c>
      <c r="E220" t="s">
        <v>13</v>
      </c>
      <c r="F220" t="s">
        <v>14</v>
      </c>
      <c r="G220" t="s">
        <v>37</v>
      </c>
      <c r="H220">
        <v>2014</v>
      </c>
      <c r="I220" t="s">
        <v>21</v>
      </c>
      <c r="J220">
        <v>100863.95</v>
      </c>
    </row>
    <row r="221" spans="1:10" x14ac:dyDescent="0.25">
      <c r="A221">
        <v>593</v>
      </c>
      <c r="B221" t="s">
        <v>34</v>
      </c>
      <c r="C221" t="s">
        <v>11</v>
      </c>
      <c r="D221" t="s">
        <v>36</v>
      </c>
      <c r="E221" t="s">
        <v>13</v>
      </c>
      <c r="F221" t="s">
        <v>14</v>
      </c>
      <c r="G221" t="s">
        <v>37</v>
      </c>
      <c r="H221">
        <v>2014</v>
      </c>
      <c r="I221" t="s">
        <v>22</v>
      </c>
      <c r="J221">
        <v>33973.51</v>
      </c>
    </row>
    <row r="222" spans="1:10" x14ac:dyDescent="0.25">
      <c r="A222">
        <v>593</v>
      </c>
      <c r="B222" t="s">
        <v>34</v>
      </c>
      <c r="C222" t="s">
        <v>11</v>
      </c>
      <c r="D222" t="s">
        <v>36</v>
      </c>
      <c r="E222" t="s">
        <v>13</v>
      </c>
      <c r="F222" t="s">
        <v>14</v>
      </c>
      <c r="G222" t="s">
        <v>37</v>
      </c>
      <c r="H222">
        <v>2014</v>
      </c>
      <c r="I222" t="s">
        <v>23</v>
      </c>
      <c r="J222">
        <v>48651.87</v>
      </c>
    </row>
    <row r="223" spans="1:10" x14ac:dyDescent="0.25">
      <c r="A223">
        <v>593</v>
      </c>
      <c r="B223" t="s">
        <v>34</v>
      </c>
      <c r="C223" t="s">
        <v>11</v>
      </c>
      <c r="D223" t="s">
        <v>36</v>
      </c>
      <c r="E223" t="s">
        <v>13</v>
      </c>
      <c r="F223" t="s">
        <v>14</v>
      </c>
      <c r="G223" t="s">
        <v>37</v>
      </c>
      <c r="H223">
        <v>2014</v>
      </c>
      <c r="I223" t="s">
        <v>24</v>
      </c>
      <c r="J223">
        <v>38629.279999999999</v>
      </c>
    </row>
    <row r="224" spans="1:10" x14ac:dyDescent="0.25">
      <c r="A224">
        <v>593</v>
      </c>
      <c r="B224" t="s">
        <v>34</v>
      </c>
      <c r="C224" t="s">
        <v>11</v>
      </c>
      <c r="D224" t="s">
        <v>36</v>
      </c>
      <c r="E224" t="s">
        <v>13</v>
      </c>
      <c r="F224" t="s">
        <v>14</v>
      </c>
      <c r="G224" t="s">
        <v>37</v>
      </c>
      <c r="H224">
        <v>2014</v>
      </c>
      <c r="I224" t="s">
        <v>25</v>
      </c>
      <c r="J224">
        <v>43205.77</v>
      </c>
    </row>
    <row r="225" spans="1:10" x14ac:dyDescent="0.25">
      <c r="A225">
        <v>593</v>
      </c>
      <c r="B225" t="s">
        <v>34</v>
      </c>
      <c r="C225" t="s">
        <v>11</v>
      </c>
      <c r="D225" t="s">
        <v>36</v>
      </c>
      <c r="E225" t="s">
        <v>13</v>
      </c>
      <c r="F225" t="s">
        <v>14</v>
      </c>
      <c r="G225" t="s">
        <v>37</v>
      </c>
      <c r="H225">
        <v>2014</v>
      </c>
      <c r="I225" t="s">
        <v>26</v>
      </c>
      <c r="J225">
        <v>31008.54</v>
      </c>
    </row>
    <row r="226" spans="1:10" x14ac:dyDescent="0.25">
      <c r="A226">
        <v>593</v>
      </c>
      <c r="B226" t="s">
        <v>34</v>
      </c>
      <c r="C226" t="s">
        <v>11</v>
      </c>
      <c r="D226" t="s">
        <v>36</v>
      </c>
      <c r="E226" t="s">
        <v>13</v>
      </c>
      <c r="F226" t="s">
        <v>14</v>
      </c>
      <c r="G226" t="s">
        <v>37</v>
      </c>
      <c r="H226">
        <v>2014</v>
      </c>
      <c r="I226" t="s">
        <v>27</v>
      </c>
      <c r="J226">
        <v>40462.01</v>
      </c>
    </row>
    <row r="227" spans="1:10" x14ac:dyDescent="0.25">
      <c r="A227">
        <v>593</v>
      </c>
      <c r="B227" t="s">
        <v>34</v>
      </c>
      <c r="C227" t="s">
        <v>11</v>
      </c>
      <c r="D227" t="s">
        <v>36</v>
      </c>
      <c r="E227" t="s">
        <v>13</v>
      </c>
      <c r="F227" t="s">
        <v>14</v>
      </c>
      <c r="G227" t="s">
        <v>37</v>
      </c>
      <c r="H227">
        <v>2015</v>
      </c>
      <c r="I227" t="s">
        <v>16</v>
      </c>
      <c r="J227">
        <v>82810.399999999994</v>
      </c>
    </row>
    <row r="228" spans="1:10" x14ac:dyDescent="0.25">
      <c r="A228">
        <v>593</v>
      </c>
      <c r="B228" t="s">
        <v>34</v>
      </c>
      <c r="C228" t="s">
        <v>11</v>
      </c>
      <c r="D228" t="s">
        <v>36</v>
      </c>
      <c r="E228" t="s">
        <v>13</v>
      </c>
      <c r="F228" t="s">
        <v>14</v>
      </c>
      <c r="G228" t="s">
        <v>37</v>
      </c>
      <c r="H228">
        <v>2015</v>
      </c>
      <c r="I228" t="s">
        <v>17</v>
      </c>
      <c r="J228">
        <v>47300.28</v>
      </c>
    </row>
    <row r="229" spans="1:10" x14ac:dyDescent="0.25">
      <c r="A229">
        <v>593</v>
      </c>
      <c r="B229" t="s">
        <v>34</v>
      </c>
      <c r="C229" t="s">
        <v>11</v>
      </c>
      <c r="D229" t="s">
        <v>36</v>
      </c>
      <c r="E229" t="s">
        <v>13</v>
      </c>
      <c r="F229" t="s">
        <v>14</v>
      </c>
      <c r="G229" t="s">
        <v>37</v>
      </c>
      <c r="H229">
        <v>2015</v>
      </c>
      <c r="I229" t="s">
        <v>18</v>
      </c>
      <c r="J229">
        <v>11581.66</v>
      </c>
    </row>
    <row r="230" spans="1:10" x14ac:dyDescent="0.25">
      <c r="A230">
        <v>593</v>
      </c>
      <c r="B230" t="s">
        <v>34</v>
      </c>
      <c r="C230" t="s">
        <v>11</v>
      </c>
      <c r="D230" t="s">
        <v>36</v>
      </c>
      <c r="E230" t="s">
        <v>13</v>
      </c>
      <c r="F230" t="s">
        <v>14</v>
      </c>
      <c r="G230" t="s">
        <v>37</v>
      </c>
      <c r="H230">
        <v>2015</v>
      </c>
      <c r="I230" t="s">
        <v>19</v>
      </c>
      <c r="J230">
        <v>17555.55</v>
      </c>
    </row>
    <row r="231" spans="1:10" x14ac:dyDescent="0.25">
      <c r="A231">
        <v>593</v>
      </c>
      <c r="B231" t="s">
        <v>34</v>
      </c>
      <c r="C231" t="s">
        <v>11</v>
      </c>
      <c r="D231" t="s">
        <v>36</v>
      </c>
      <c r="E231" t="s">
        <v>13</v>
      </c>
      <c r="F231" t="s">
        <v>14</v>
      </c>
      <c r="G231" t="s">
        <v>37</v>
      </c>
      <c r="H231">
        <v>2015</v>
      </c>
      <c r="I231" t="s">
        <v>20</v>
      </c>
      <c r="J231">
        <v>41166.92</v>
      </c>
    </row>
    <row r="232" spans="1:10" x14ac:dyDescent="0.25">
      <c r="A232">
        <v>593</v>
      </c>
      <c r="B232" t="s">
        <v>34</v>
      </c>
      <c r="C232" t="s">
        <v>11</v>
      </c>
      <c r="D232" t="s">
        <v>36</v>
      </c>
      <c r="E232" t="s">
        <v>13</v>
      </c>
      <c r="F232" t="s">
        <v>14</v>
      </c>
      <c r="G232" t="s">
        <v>37</v>
      </c>
      <c r="H232">
        <v>2015</v>
      </c>
      <c r="I232" t="s">
        <v>21</v>
      </c>
      <c r="J232">
        <v>31768.799999999999</v>
      </c>
    </row>
    <row r="233" spans="1:10" x14ac:dyDescent="0.25">
      <c r="A233">
        <v>593</v>
      </c>
      <c r="B233" t="s">
        <v>34</v>
      </c>
      <c r="C233" t="s">
        <v>11</v>
      </c>
      <c r="D233" t="s">
        <v>36</v>
      </c>
      <c r="E233" t="s">
        <v>13</v>
      </c>
      <c r="F233" t="s">
        <v>14</v>
      </c>
      <c r="G233" t="s">
        <v>37</v>
      </c>
      <c r="H233">
        <v>2015</v>
      </c>
      <c r="I233" t="s">
        <v>22</v>
      </c>
      <c r="J233">
        <v>23919.06</v>
      </c>
    </row>
    <row r="234" spans="1:10" x14ac:dyDescent="0.25">
      <c r="A234">
        <v>593</v>
      </c>
      <c r="B234" t="s">
        <v>34</v>
      </c>
      <c r="C234" t="s">
        <v>11</v>
      </c>
      <c r="D234" t="s">
        <v>36</v>
      </c>
      <c r="E234" t="s">
        <v>13</v>
      </c>
      <c r="F234" t="s">
        <v>14</v>
      </c>
      <c r="G234" t="s">
        <v>37</v>
      </c>
      <c r="H234">
        <v>2015</v>
      </c>
      <c r="I234" t="s">
        <v>23</v>
      </c>
      <c r="J234">
        <v>31145.55</v>
      </c>
    </row>
    <row r="235" spans="1:10" x14ac:dyDescent="0.25">
      <c r="A235">
        <v>593</v>
      </c>
      <c r="B235" t="s">
        <v>34</v>
      </c>
      <c r="C235" t="s">
        <v>11</v>
      </c>
      <c r="D235" t="s">
        <v>36</v>
      </c>
      <c r="E235" t="s">
        <v>13</v>
      </c>
      <c r="F235" t="s">
        <v>14</v>
      </c>
      <c r="G235" t="s">
        <v>37</v>
      </c>
      <c r="H235">
        <v>2015</v>
      </c>
      <c r="I235" t="s">
        <v>24</v>
      </c>
      <c r="J235">
        <v>52650.21</v>
      </c>
    </row>
    <row r="236" spans="1:10" x14ac:dyDescent="0.25">
      <c r="A236">
        <v>593</v>
      </c>
      <c r="B236" t="s">
        <v>34</v>
      </c>
      <c r="C236" t="s">
        <v>11</v>
      </c>
      <c r="D236" t="s">
        <v>36</v>
      </c>
      <c r="E236" t="s">
        <v>13</v>
      </c>
      <c r="F236" t="s">
        <v>14</v>
      </c>
      <c r="G236" t="s">
        <v>37</v>
      </c>
      <c r="H236">
        <v>2015</v>
      </c>
      <c r="I236" t="s">
        <v>25</v>
      </c>
      <c r="J236">
        <v>60345.88</v>
      </c>
    </row>
    <row r="237" spans="1:10" x14ac:dyDescent="0.25">
      <c r="A237">
        <v>593</v>
      </c>
      <c r="B237" t="s">
        <v>34</v>
      </c>
      <c r="C237" t="s">
        <v>11</v>
      </c>
      <c r="D237" t="s">
        <v>36</v>
      </c>
      <c r="E237" t="s">
        <v>13</v>
      </c>
      <c r="F237" t="s">
        <v>14</v>
      </c>
      <c r="G237" t="s">
        <v>37</v>
      </c>
      <c r="H237">
        <v>2015</v>
      </c>
      <c r="I237" t="s">
        <v>26</v>
      </c>
      <c r="J237">
        <v>37600.61</v>
      </c>
    </row>
    <row r="238" spans="1:10" x14ac:dyDescent="0.25">
      <c r="A238">
        <v>593</v>
      </c>
      <c r="B238" t="s">
        <v>34</v>
      </c>
      <c r="C238" t="s">
        <v>11</v>
      </c>
      <c r="D238" t="s">
        <v>36</v>
      </c>
      <c r="E238" t="s">
        <v>13</v>
      </c>
      <c r="F238" t="s">
        <v>14</v>
      </c>
      <c r="G238" t="s">
        <v>37</v>
      </c>
      <c r="H238">
        <v>2015</v>
      </c>
      <c r="I238" t="s">
        <v>27</v>
      </c>
      <c r="J238">
        <v>43309.64</v>
      </c>
    </row>
    <row r="239" spans="1:10" x14ac:dyDescent="0.25">
      <c r="A239">
        <v>593</v>
      </c>
      <c r="B239" t="s">
        <v>34</v>
      </c>
      <c r="C239" t="s">
        <v>11</v>
      </c>
      <c r="D239" t="s">
        <v>36</v>
      </c>
      <c r="E239" t="s">
        <v>13</v>
      </c>
      <c r="F239" t="s">
        <v>14</v>
      </c>
      <c r="G239" t="s">
        <v>38</v>
      </c>
      <c r="H239">
        <v>2014</v>
      </c>
      <c r="I239" t="s">
        <v>16</v>
      </c>
      <c r="J239">
        <v>320466.78999999998</v>
      </c>
    </row>
    <row r="240" spans="1:10" x14ac:dyDescent="0.25">
      <c r="A240">
        <v>593</v>
      </c>
      <c r="B240" t="s">
        <v>34</v>
      </c>
      <c r="C240" t="s">
        <v>11</v>
      </c>
      <c r="D240" t="s">
        <v>36</v>
      </c>
      <c r="E240" t="s">
        <v>13</v>
      </c>
      <c r="F240" t="s">
        <v>14</v>
      </c>
      <c r="G240" t="s">
        <v>38</v>
      </c>
      <c r="H240">
        <v>2014</v>
      </c>
      <c r="I240" t="s">
        <v>18</v>
      </c>
      <c r="J240">
        <v>194616.14</v>
      </c>
    </row>
    <row r="241" spans="1:10" x14ac:dyDescent="0.25">
      <c r="A241">
        <v>593</v>
      </c>
      <c r="B241" t="s">
        <v>34</v>
      </c>
      <c r="C241" t="s">
        <v>11</v>
      </c>
      <c r="D241" t="s">
        <v>36</v>
      </c>
      <c r="E241" t="s">
        <v>13</v>
      </c>
      <c r="F241" t="s">
        <v>14</v>
      </c>
      <c r="G241" t="s">
        <v>38</v>
      </c>
      <c r="H241">
        <v>2014</v>
      </c>
      <c r="I241" t="s">
        <v>19</v>
      </c>
      <c r="J241">
        <v>134440.32999999999</v>
      </c>
    </row>
    <row r="242" spans="1:10" x14ac:dyDescent="0.25">
      <c r="A242">
        <v>593</v>
      </c>
      <c r="B242" t="s">
        <v>34</v>
      </c>
      <c r="C242" t="s">
        <v>11</v>
      </c>
      <c r="D242" t="s">
        <v>36</v>
      </c>
      <c r="E242" t="s">
        <v>13</v>
      </c>
      <c r="F242" t="s">
        <v>14</v>
      </c>
      <c r="G242" t="s">
        <v>38</v>
      </c>
      <c r="H242">
        <v>2014</v>
      </c>
      <c r="I242" t="s">
        <v>20</v>
      </c>
      <c r="J242">
        <v>95322.42</v>
      </c>
    </row>
    <row r="243" spans="1:10" x14ac:dyDescent="0.25">
      <c r="A243">
        <v>593</v>
      </c>
      <c r="B243" t="s">
        <v>34</v>
      </c>
      <c r="C243" t="s">
        <v>11</v>
      </c>
      <c r="D243" t="s">
        <v>36</v>
      </c>
      <c r="E243" t="s">
        <v>13</v>
      </c>
      <c r="F243" t="s">
        <v>14</v>
      </c>
      <c r="G243" t="s">
        <v>38</v>
      </c>
      <c r="H243">
        <v>2014</v>
      </c>
      <c r="I243" t="s">
        <v>21</v>
      </c>
      <c r="J243">
        <v>276675</v>
      </c>
    </row>
    <row r="244" spans="1:10" x14ac:dyDescent="0.25">
      <c r="A244">
        <v>593</v>
      </c>
      <c r="B244" t="s">
        <v>34</v>
      </c>
      <c r="C244" t="s">
        <v>11</v>
      </c>
      <c r="D244" t="s">
        <v>36</v>
      </c>
      <c r="E244" t="s">
        <v>13</v>
      </c>
      <c r="F244" t="s">
        <v>14</v>
      </c>
      <c r="G244" t="s">
        <v>38</v>
      </c>
      <c r="H244">
        <v>2014</v>
      </c>
      <c r="I244" t="s">
        <v>22</v>
      </c>
      <c r="J244">
        <v>209647.6</v>
      </c>
    </row>
    <row r="245" spans="1:10" x14ac:dyDescent="0.25">
      <c r="A245">
        <v>593</v>
      </c>
      <c r="B245" t="s">
        <v>34</v>
      </c>
      <c r="C245" t="s">
        <v>11</v>
      </c>
      <c r="D245" t="s">
        <v>36</v>
      </c>
      <c r="E245" t="s">
        <v>13</v>
      </c>
      <c r="F245" t="s">
        <v>14</v>
      </c>
      <c r="G245" t="s">
        <v>38</v>
      </c>
      <c r="H245">
        <v>2014</v>
      </c>
      <c r="I245" t="s">
        <v>23</v>
      </c>
      <c r="J245">
        <v>282919.28999999998</v>
      </c>
    </row>
    <row r="246" spans="1:10" x14ac:dyDescent="0.25">
      <c r="A246">
        <v>593</v>
      </c>
      <c r="B246" t="s">
        <v>34</v>
      </c>
      <c r="C246" t="s">
        <v>11</v>
      </c>
      <c r="D246" t="s">
        <v>36</v>
      </c>
      <c r="E246" t="s">
        <v>13</v>
      </c>
      <c r="F246" t="s">
        <v>14</v>
      </c>
      <c r="G246" t="s">
        <v>38</v>
      </c>
      <c r="H246">
        <v>2014</v>
      </c>
      <c r="I246" t="s">
        <v>24</v>
      </c>
      <c r="J246">
        <v>220744.28</v>
      </c>
    </row>
    <row r="247" spans="1:10" x14ac:dyDescent="0.25">
      <c r="A247">
        <v>593</v>
      </c>
      <c r="B247" t="s">
        <v>34</v>
      </c>
      <c r="C247" t="s">
        <v>11</v>
      </c>
      <c r="D247" t="s">
        <v>36</v>
      </c>
      <c r="E247" t="s">
        <v>13</v>
      </c>
      <c r="F247" t="s">
        <v>14</v>
      </c>
      <c r="G247" t="s">
        <v>38</v>
      </c>
      <c r="H247">
        <v>2014</v>
      </c>
      <c r="I247" t="s">
        <v>25</v>
      </c>
      <c r="J247">
        <v>185161.32</v>
      </c>
    </row>
    <row r="248" spans="1:10" x14ac:dyDescent="0.25">
      <c r="A248">
        <v>593</v>
      </c>
      <c r="B248" t="s">
        <v>34</v>
      </c>
      <c r="C248" t="s">
        <v>11</v>
      </c>
      <c r="D248" t="s">
        <v>36</v>
      </c>
      <c r="E248" t="s">
        <v>13</v>
      </c>
      <c r="F248" t="s">
        <v>14</v>
      </c>
      <c r="G248" t="s">
        <v>38</v>
      </c>
      <c r="H248">
        <v>2014</v>
      </c>
      <c r="I248" t="s">
        <v>26</v>
      </c>
      <c r="J248">
        <v>241737.83</v>
      </c>
    </row>
    <row r="249" spans="1:10" x14ac:dyDescent="0.25">
      <c r="A249">
        <v>593</v>
      </c>
      <c r="B249" t="s">
        <v>34</v>
      </c>
      <c r="C249" t="s">
        <v>11</v>
      </c>
      <c r="D249" t="s">
        <v>36</v>
      </c>
      <c r="E249" t="s">
        <v>13</v>
      </c>
      <c r="F249" t="s">
        <v>14</v>
      </c>
      <c r="G249" t="s">
        <v>38</v>
      </c>
      <c r="H249">
        <v>2014</v>
      </c>
      <c r="I249" t="s">
        <v>27</v>
      </c>
      <c r="J249">
        <v>251556.73</v>
      </c>
    </row>
    <row r="250" spans="1:10" x14ac:dyDescent="0.25">
      <c r="A250">
        <v>593</v>
      </c>
      <c r="B250" t="s">
        <v>34</v>
      </c>
      <c r="C250" t="s">
        <v>11</v>
      </c>
      <c r="D250" t="s">
        <v>36</v>
      </c>
      <c r="E250" t="s">
        <v>13</v>
      </c>
      <c r="F250" t="s">
        <v>14</v>
      </c>
      <c r="G250" t="s">
        <v>38</v>
      </c>
      <c r="H250">
        <v>2015</v>
      </c>
      <c r="I250" t="s">
        <v>16</v>
      </c>
      <c r="J250">
        <v>169391.46</v>
      </c>
    </row>
    <row r="251" spans="1:10" x14ac:dyDescent="0.25">
      <c r="A251">
        <v>593</v>
      </c>
      <c r="B251" t="s">
        <v>34</v>
      </c>
      <c r="C251" t="s">
        <v>11</v>
      </c>
      <c r="D251" t="s">
        <v>36</v>
      </c>
      <c r="E251" t="s">
        <v>13</v>
      </c>
      <c r="F251" t="s">
        <v>14</v>
      </c>
      <c r="G251" t="s">
        <v>38</v>
      </c>
      <c r="H251">
        <v>2015</v>
      </c>
      <c r="I251" t="s">
        <v>17</v>
      </c>
      <c r="J251">
        <v>275002.53999999998</v>
      </c>
    </row>
    <row r="252" spans="1:10" x14ac:dyDescent="0.25">
      <c r="A252">
        <v>593</v>
      </c>
      <c r="B252" t="s">
        <v>34</v>
      </c>
      <c r="C252" t="s">
        <v>11</v>
      </c>
      <c r="D252" t="s">
        <v>36</v>
      </c>
      <c r="E252" t="s">
        <v>13</v>
      </c>
      <c r="F252" t="s">
        <v>14</v>
      </c>
      <c r="G252" t="s">
        <v>38</v>
      </c>
      <c r="H252">
        <v>2015</v>
      </c>
      <c r="I252" t="s">
        <v>18</v>
      </c>
      <c r="J252">
        <v>133733.9</v>
      </c>
    </row>
    <row r="253" spans="1:10" x14ac:dyDescent="0.25">
      <c r="A253">
        <v>593</v>
      </c>
      <c r="B253" t="s">
        <v>34</v>
      </c>
      <c r="C253" t="s">
        <v>11</v>
      </c>
      <c r="D253" t="s">
        <v>36</v>
      </c>
      <c r="E253" t="s">
        <v>13</v>
      </c>
      <c r="F253" t="s">
        <v>14</v>
      </c>
      <c r="G253" t="s">
        <v>38</v>
      </c>
      <c r="H253">
        <v>2015</v>
      </c>
      <c r="I253" t="s">
        <v>19</v>
      </c>
      <c r="J253">
        <v>126010.29</v>
      </c>
    </row>
    <row r="254" spans="1:10" x14ac:dyDescent="0.25">
      <c r="A254">
        <v>593</v>
      </c>
      <c r="B254" t="s">
        <v>34</v>
      </c>
      <c r="C254" t="s">
        <v>11</v>
      </c>
      <c r="D254" t="s">
        <v>36</v>
      </c>
      <c r="E254" t="s">
        <v>13</v>
      </c>
      <c r="F254" t="s">
        <v>14</v>
      </c>
      <c r="G254" t="s">
        <v>38</v>
      </c>
      <c r="H254">
        <v>2015</v>
      </c>
      <c r="I254" t="s">
        <v>20</v>
      </c>
      <c r="J254">
        <v>206652.87</v>
      </c>
    </row>
    <row r="255" spans="1:10" x14ac:dyDescent="0.25">
      <c r="A255">
        <v>593</v>
      </c>
      <c r="B255" t="s">
        <v>34</v>
      </c>
      <c r="C255" t="s">
        <v>11</v>
      </c>
      <c r="D255" t="s">
        <v>36</v>
      </c>
      <c r="E255" t="s">
        <v>13</v>
      </c>
      <c r="F255" t="s">
        <v>14</v>
      </c>
      <c r="G255" t="s">
        <v>38</v>
      </c>
      <c r="H255">
        <v>2015</v>
      </c>
      <c r="I255" t="s">
        <v>21</v>
      </c>
      <c r="J255">
        <v>148743.4</v>
      </c>
    </row>
    <row r="256" spans="1:10" x14ac:dyDescent="0.25">
      <c r="A256">
        <v>593</v>
      </c>
      <c r="B256" t="s">
        <v>34</v>
      </c>
      <c r="C256" t="s">
        <v>11</v>
      </c>
      <c r="D256" t="s">
        <v>36</v>
      </c>
      <c r="E256" t="s">
        <v>13</v>
      </c>
      <c r="F256" t="s">
        <v>14</v>
      </c>
      <c r="G256" t="s">
        <v>38</v>
      </c>
      <c r="H256">
        <v>2015</v>
      </c>
      <c r="I256" t="s">
        <v>22</v>
      </c>
      <c r="J256">
        <v>183217.28</v>
      </c>
    </row>
    <row r="257" spans="1:10" x14ac:dyDescent="0.25">
      <c r="A257">
        <v>593</v>
      </c>
      <c r="B257" t="s">
        <v>34</v>
      </c>
      <c r="C257" t="s">
        <v>11</v>
      </c>
      <c r="D257" t="s">
        <v>36</v>
      </c>
      <c r="E257" t="s">
        <v>13</v>
      </c>
      <c r="F257" t="s">
        <v>14</v>
      </c>
      <c r="G257" t="s">
        <v>38</v>
      </c>
      <c r="H257">
        <v>2015</v>
      </c>
      <c r="I257" t="s">
        <v>23</v>
      </c>
      <c r="J257">
        <v>201895.5</v>
      </c>
    </row>
    <row r="258" spans="1:10" x14ac:dyDescent="0.25">
      <c r="A258">
        <v>593</v>
      </c>
      <c r="B258" t="s">
        <v>34</v>
      </c>
      <c r="C258" t="s">
        <v>11</v>
      </c>
      <c r="D258" t="s">
        <v>36</v>
      </c>
      <c r="E258" t="s">
        <v>13</v>
      </c>
      <c r="F258" t="s">
        <v>14</v>
      </c>
      <c r="G258" t="s">
        <v>38</v>
      </c>
      <c r="H258">
        <v>2015</v>
      </c>
      <c r="I258" t="s">
        <v>24</v>
      </c>
      <c r="J258">
        <v>116112.19</v>
      </c>
    </row>
    <row r="259" spans="1:10" x14ac:dyDescent="0.25">
      <c r="A259">
        <v>593</v>
      </c>
      <c r="B259" t="s">
        <v>34</v>
      </c>
      <c r="C259" t="s">
        <v>11</v>
      </c>
      <c r="D259" t="s">
        <v>36</v>
      </c>
      <c r="E259" t="s">
        <v>13</v>
      </c>
      <c r="F259" t="s">
        <v>14</v>
      </c>
      <c r="G259" t="s">
        <v>38</v>
      </c>
      <c r="H259">
        <v>2015</v>
      </c>
      <c r="I259" t="s">
        <v>25</v>
      </c>
      <c r="J259">
        <v>188654.7</v>
      </c>
    </row>
    <row r="260" spans="1:10" x14ac:dyDescent="0.25">
      <c r="A260">
        <v>593</v>
      </c>
      <c r="B260" t="s">
        <v>34</v>
      </c>
      <c r="C260" t="s">
        <v>11</v>
      </c>
      <c r="D260" t="s">
        <v>36</v>
      </c>
      <c r="E260" t="s">
        <v>13</v>
      </c>
      <c r="F260" t="s">
        <v>14</v>
      </c>
      <c r="G260" t="s">
        <v>38</v>
      </c>
      <c r="H260">
        <v>2015</v>
      </c>
      <c r="I260" t="s">
        <v>26</v>
      </c>
      <c r="J260">
        <v>125786.36</v>
      </c>
    </row>
    <row r="261" spans="1:10" x14ac:dyDescent="0.25">
      <c r="A261">
        <v>593</v>
      </c>
      <c r="B261" t="s">
        <v>34</v>
      </c>
      <c r="C261" t="s">
        <v>11</v>
      </c>
      <c r="D261" t="s">
        <v>36</v>
      </c>
      <c r="E261" t="s">
        <v>13</v>
      </c>
      <c r="F261" t="s">
        <v>14</v>
      </c>
      <c r="G261" t="s">
        <v>38</v>
      </c>
      <c r="H261">
        <v>2015</v>
      </c>
      <c r="I261" t="s">
        <v>27</v>
      </c>
      <c r="J261">
        <v>193031.85</v>
      </c>
    </row>
    <row r="262" spans="1:10" x14ac:dyDescent="0.25">
      <c r="A262">
        <v>593</v>
      </c>
      <c r="B262" t="s">
        <v>34</v>
      </c>
      <c r="C262" t="s">
        <v>11</v>
      </c>
      <c r="D262" t="s">
        <v>36</v>
      </c>
      <c r="E262" t="s">
        <v>13</v>
      </c>
      <c r="F262" t="s">
        <v>14</v>
      </c>
      <c r="G262" t="s">
        <v>15</v>
      </c>
      <c r="H262">
        <v>2014</v>
      </c>
      <c r="I262" t="s">
        <v>16</v>
      </c>
      <c r="J262">
        <v>3621798.49</v>
      </c>
    </row>
    <row r="263" spans="1:10" x14ac:dyDescent="0.25">
      <c r="A263">
        <v>593</v>
      </c>
      <c r="B263" t="s">
        <v>34</v>
      </c>
      <c r="C263" t="s">
        <v>11</v>
      </c>
      <c r="D263" t="s">
        <v>36</v>
      </c>
      <c r="E263" t="s">
        <v>13</v>
      </c>
      <c r="F263" t="s">
        <v>14</v>
      </c>
      <c r="G263" t="s">
        <v>15</v>
      </c>
      <c r="H263">
        <v>2014</v>
      </c>
      <c r="I263" t="s">
        <v>17</v>
      </c>
      <c r="J263">
        <v>3190697.96</v>
      </c>
    </row>
    <row r="264" spans="1:10" x14ac:dyDescent="0.25">
      <c r="A264">
        <v>593</v>
      </c>
      <c r="B264" t="s">
        <v>34</v>
      </c>
      <c r="C264" t="s">
        <v>11</v>
      </c>
      <c r="D264" t="s">
        <v>36</v>
      </c>
      <c r="E264" t="s">
        <v>13</v>
      </c>
      <c r="F264" t="s">
        <v>14</v>
      </c>
      <c r="G264" t="s">
        <v>15</v>
      </c>
      <c r="H264">
        <v>2014</v>
      </c>
      <c r="I264" t="s">
        <v>18</v>
      </c>
      <c r="J264">
        <v>4064559.79</v>
      </c>
    </row>
    <row r="265" spans="1:10" x14ac:dyDescent="0.25">
      <c r="A265">
        <v>593</v>
      </c>
      <c r="B265" t="s">
        <v>34</v>
      </c>
      <c r="C265" t="s">
        <v>11</v>
      </c>
      <c r="D265" t="s">
        <v>36</v>
      </c>
      <c r="E265" t="s">
        <v>13</v>
      </c>
      <c r="F265" t="s">
        <v>14</v>
      </c>
      <c r="G265" t="s">
        <v>15</v>
      </c>
      <c r="H265">
        <v>2014</v>
      </c>
      <c r="I265" t="s">
        <v>19</v>
      </c>
      <c r="J265">
        <v>4706794.97</v>
      </c>
    </row>
    <row r="266" spans="1:10" x14ac:dyDescent="0.25">
      <c r="A266">
        <v>593</v>
      </c>
      <c r="B266" t="s">
        <v>34</v>
      </c>
      <c r="C266" t="s">
        <v>11</v>
      </c>
      <c r="D266" t="s">
        <v>36</v>
      </c>
      <c r="E266" t="s">
        <v>13</v>
      </c>
      <c r="F266" t="s">
        <v>14</v>
      </c>
      <c r="G266" t="s">
        <v>15</v>
      </c>
      <c r="H266">
        <v>2014</v>
      </c>
      <c r="I266" t="s">
        <v>20</v>
      </c>
      <c r="J266">
        <v>3751636.93</v>
      </c>
    </row>
    <row r="267" spans="1:10" x14ac:dyDescent="0.25">
      <c r="A267">
        <v>593</v>
      </c>
      <c r="B267" t="s">
        <v>34</v>
      </c>
      <c r="C267" t="s">
        <v>11</v>
      </c>
      <c r="D267" t="s">
        <v>36</v>
      </c>
      <c r="E267" t="s">
        <v>13</v>
      </c>
      <c r="F267" t="s">
        <v>14</v>
      </c>
      <c r="G267" t="s">
        <v>15</v>
      </c>
      <c r="H267">
        <v>2014</v>
      </c>
      <c r="I267" t="s">
        <v>21</v>
      </c>
      <c r="J267">
        <v>3586435.56</v>
      </c>
    </row>
    <row r="268" spans="1:10" x14ac:dyDescent="0.25">
      <c r="A268">
        <v>593</v>
      </c>
      <c r="B268" t="s">
        <v>34</v>
      </c>
      <c r="C268" t="s">
        <v>11</v>
      </c>
      <c r="D268" t="s">
        <v>36</v>
      </c>
      <c r="E268" t="s">
        <v>13</v>
      </c>
      <c r="F268" t="s">
        <v>14</v>
      </c>
      <c r="G268" t="s">
        <v>15</v>
      </c>
      <c r="H268">
        <v>2014</v>
      </c>
      <c r="I268" t="s">
        <v>22</v>
      </c>
      <c r="J268">
        <v>5071388.0599999996</v>
      </c>
    </row>
    <row r="269" spans="1:10" x14ac:dyDescent="0.25">
      <c r="A269">
        <v>593</v>
      </c>
      <c r="B269" t="s">
        <v>34</v>
      </c>
      <c r="C269" t="s">
        <v>11</v>
      </c>
      <c r="D269" t="s">
        <v>36</v>
      </c>
      <c r="E269" t="s">
        <v>13</v>
      </c>
      <c r="F269" t="s">
        <v>14</v>
      </c>
      <c r="G269" t="s">
        <v>15</v>
      </c>
      <c r="H269">
        <v>2014</v>
      </c>
      <c r="I269" t="s">
        <v>23</v>
      </c>
      <c r="J269">
        <v>4024141.2</v>
      </c>
    </row>
    <row r="270" spans="1:10" x14ac:dyDescent="0.25">
      <c r="A270">
        <v>593</v>
      </c>
      <c r="B270" t="s">
        <v>34</v>
      </c>
      <c r="C270" t="s">
        <v>11</v>
      </c>
      <c r="D270" t="s">
        <v>36</v>
      </c>
      <c r="E270" t="s">
        <v>13</v>
      </c>
      <c r="F270" t="s">
        <v>14</v>
      </c>
      <c r="G270" t="s">
        <v>15</v>
      </c>
      <c r="H270">
        <v>2014</v>
      </c>
      <c r="I270" t="s">
        <v>24</v>
      </c>
      <c r="J270">
        <v>3394317.75</v>
      </c>
    </row>
    <row r="271" spans="1:10" x14ac:dyDescent="0.25">
      <c r="A271">
        <v>593</v>
      </c>
      <c r="B271" t="s">
        <v>34</v>
      </c>
      <c r="C271" t="s">
        <v>11</v>
      </c>
      <c r="D271" t="s">
        <v>36</v>
      </c>
      <c r="E271" t="s">
        <v>13</v>
      </c>
      <c r="F271" t="s">
        <v>14</v>
      </c>
      <c r="G271" t="s">
        <v>15</v>
      </c>
      <c r="H271">
        <v>2014</v>
      </c>
      <c r="I271" t="s">
        <v>25</v>
      </c>
      <c r="J271">
        <v>5156203.24</v>
      </c>
    </row>
    <row r="272" spans="1:10" x14ac:dyDescent="0.25">
      <c r="A272">
        <v>593</v>
      </c>
      <c r="B272" t="s">
        <v>34</v>
      </c>
      <c r="C272" t="s">
        <v>11</v>
      </c>
      <c r="D272" t="s">
        <v>36</v>
      </c>
      <c r="E272" t="s">
        <v>13</v>
      </c>
      <c r="F272" t="s">
        <v>14</v>
      </c>
      <c r="G272" t="s">
        <v>15</v>
      </c>
      <c r="H272">
        <v>2014</v>
      </c>
      <c r="I272" t="s">
        <v>26</v>
      </c>
      <c r="J272">
        <v>3448319.42</v>
      </c>
    </row>
    <row r="273" spans="1:10" x14ac:dyDescent="0.25">
      <c r="A273">
        <v>593</v>
      </c>
      <c r="B273" t="s">
        <v>34</v>
      </c>
      <c r="C273" t="s">
        <v>11</v>
      </c>
      <c r="D273" t="s">
        <v>36</v>
      </c>
      <c r="E273" t="s">
        <v>13</v>
      </c>
      <c r="F273" t="s">
        <v>14</v>
      </c>
      <c r="G273" t="s">
        <v>15</v>
      </c>
      <c r="H273">
        <v>2014</v>
      </c>
      <c r="I273" t="s">
        <v>27</v>
      </c>
      <c r="J273">
        <v>3799143.28</v>
      </c>
    </row>
    <row r="274" spans="1:10" x14ac:dyDescent="0.25">
      <c r="A274">
        <v>593</v>
      </c>
      <c r="B274" t="s">
        <v>34</v>
      </c>
      <c r="C274" t="s">
        <v>11</v>
      </c>
      <c r="D274" t="s">
        <v>36</v>
      </c>
      <c r="E274" t="s">
        <v>13</v>
      </c>
      <c r="F274" t="s">
        <v>14</v>
      </c>
      <c r="G274" t="s">
        <v>15</v>
      </c>
      <c r="H274">
        <v>2015</v>
      </c>
      <c r="I274" t="s">
        <v>16</v>
      </c>
      <c r="J274">
        <v>3638004.82</v>
      </c>
    </row>
    <row r="275" spans="1:10" x14ac:dyDescent="0.25">
      <c r="A275">
        <v>593</v>
      </c>
      <c r="B275" t="s">
        <v>34</v>
      </c>
      <c r="C275" t="s">
        <v>11</v>
      </c>
      <c r="D275" t="s">
        <v>36</v>
      </c>
      <c r="E275" t="s">
        <v>13</v>
      </c>
      <c r="F275" t="s">
        <v>14</v>
      </c>
      <c r="G275" t="s">
        <v>15</v>
      </c>
      <c r="H275">
        <v>2015</v>
      </c>
      <c r="I275" t="s">
        <v>17</v>
      </c>
      <c r="J275">
        <v>2723470.35</v>
      </c>
    </row>
    <row r="276" spans="1:10" x14ac:dyDescent="0.25">
      <c r="A276">
        <v>593</v>
      </c>
      <c r="B276" t="s">
        <v>34</v>
      </c>
      <c r="C276" t="s">
        <v>11</v>
      </c>
      <c r="D276" t="s">
        <v>36</v>
      </c>
      <c r="E276" t="s">
        <v>13</v>
      </c>
      <c r="F276" t="s">
        <v>14</v>
      </c>
      <c r="G276" t="s">
        <v>15</v>
      </c>
      <c r="H276">
        <v>2015</v>
      </c>
      <c r="I276" t="s">
        <v>18</v>
      </c>
      <c r="J276">
        <v>3571164.45</v>
      </c>
    </row>
    <row r="277" spans="1:10" x14ac:dyDescent="0.25">
      <c r="A277">
        <v>593</v>
      </c>
      <c r="B277" t="s">
        <v>34</v>
      </c>
      <c r="C277" t="s">
        <v>11</v>
      </c>
      <c r="D277" t="s">
        <v>36</v>
      </c>
      <c r="E277" t="s">
        <v>13</v>
      </c>
      <c r="F277" t="s">
        <v>14</v>
      </c>
      <c r="G277" t="s">
        <v>15</v>
      </c>
      <c r="H277">
        <v>2015</v>
      </c>
      <c r="I277" t="s">
        <v>19</v>
      </c>
      <c r="J277">
        <v>5541312.7699999996</v>
      </c>
    </row>
    <row r="278" spans="1:10" x14ac:dyDescent="0.25">
      <c r="A278">
        <v>593</v>
      </c>
      <c r="B278" t="s">
        <v>34</v>
      </c>
      <c r="C278" t="s">
        <v>11</v>
      </c>
      <c r="D278" t="s">
        <v>36</v>
      </c>
      <c r="E278" t="s">
        <v>13</v>
      </c>
      <c r="F278" t="s">
        <v>14</v>
      </c>
      <c r="G278" t="s">
        <v>15</v>
      </c>
      <c r="H278">
        <v>2015</v>
      </c>
      <c r="I278" t="s">
        <v>20</v>
      </c>
      <c r="J278">
        <v>3710923.61</v>
      </c>
    </row>
    <row r="279" spans="1:10" x14ac:dyDescent="0.25">
      <c r="A279">
        <v>593</v>
      </c>
      <c r="B279" t="s">
        <v>34</v>
      </c>
      <c r="C279" t="s">
        <v>11</v>
      </c>
      <c r="D279" t="s">
        <v>36</v>
      </c>
      <c r="E279" t="s">
        <v>13</v>
      </c>
      <c r="F279" t="s">
        <v>14</v>
      </c>
      <c r="G279" t="s">
        <v>15</v>
      </c>
      <c r="H279">
        <v>2015</v>
      </c>
      <c r="I279" t="s">
        <v>21</v>
      </c>
      <c r="J279">
        <v>3431270.23</v>
      </c>
    </row>
    <row r="280" spans="1:10" x14ac:dyDescent="0.25">
      <c r="A280">
        <v>593</v>
      </c>
      <c r="B280" t="s">
        <v>34</v>
      </c>
      <c r="C280" t="s">
        <v>11</v>
      </c>
      <c r="D280" t="s">
        <v>36</v>
      </c>
      <c r="E280" t="s">
        <v>13</v>
      </c>
      <c r="F280" t="s">
        <v>14</v>
      </c>
      <c r="G280" t="s">
        <v>15</v>
      </c>
      <c r="H280">
        <v>2015</v>
      </c>
      <c r="I280" t="s">
        <v>22</v>
      </c>
      <c r="J280">
        <v>4223443.17</v>
      </c>
    </row>
    <row r="281" spans="1:10" x14ac:dyDescent="0.25">
      <c r="A281">
        <v>593</v>
      </c>
      <c r="B281" t="s">
        <v>34</v>
      </c>
      <c r="C281" t="s">
        <v>11</v>
      </c>
      <c r="D281" t="s">
        <v>36</v>
      </c>
      <c r="E281" t="s">
        <v>13</v>
      </c>
      <c r="F281" t="s">
        <v>14</v>
      </c>
      <c r="G281" t="s">
        <v>15</v>
      </c>
      <c r="H281">
        <v>2015</v>
      </c>
      <c r="I281" t="s">
        <v>23</v>
      </c>
      <c r="J281">
        <v>3742563.94</v>
      </c>
    </row>
    <row r="282" spans="1:10" x14ac:dyDescent="0.25">
      <c r="A282">
        <v>593</v>
      </c>
      <c r="B282" t="s">
        <v>34</v>
      </c>
      <c r="C282" t="s">
        <v>11</v>
      </c>
      <c r="D282" t="s">
        <v>36</v>
      </c>
      <c r="E282" t="s">
        <v>13</v>
      </c>
      <c r="F282" t="s">
        <v>14</v>
      </c>
      <c r="G282" t="s">
        <v>15</v>
      </c>
      <c r="H282">
        <v>2015</v>
      </c>
      <c r="I282" t="s">
        <v>24</v>
      </c>
      <c r="J282">
        <v>4467991.55</v>
      </c>
    </row>
    <row r="283" spans="1:10" x14ac:dyDescent="0.25">
      <c r="A283">
        <v>593</v>
      </c>
      <c r="B283" t="s">
        <v>34</v>
      </c>
      <c r="C283" t="s">
        <v>11</v>
      </c>
      <c r="D283" t="s">
        <v>36</v>
      </c>
      <c r="E283" t="s">
        <v>13</v>
      </c>
      <c r="F283" t="s">
        <v>14</v>
      </c>
      <c r="G283" t="s">
        <v>15</v>
      </c>
      <c r="H283">
        <v>2015</v>
      </c>
      <c r="I283" t="s">
        <v>25</v>
      </c>
      <c r="J283">
        <v>5270497.53</v>
      </c>
    </row>
    <row r="284" spans="1:10" x14ac:dyDescent="0.25">
      <c r="A284">
        <v>593</v>
      </c>
      <c r="B284" t="s">
        <v>34</v>
      </c>
      <c r="C284" t="s">
        <v>11</v>
      </c>
      <c r="D284" t="s">
        <v>36</v>
      </c>
      <c r="E284" t="s">
        <v>13</v>
      </c>
      <c r="F284" t="s">
        <v>14</v>
      </c>
      <c r="G284" t="s">
        <v>15</v>
      </c>
      <c r="H284">
        <v>2015</v>
      </c>
      <c r="I284" t="s">
        <v>26</v>
      </c>
      <c r="J284">
        <v>3253181.68</v>
      </c>
    </row>
    <row r="285" spans="1:10" x14ac:dyDescent="0.25">
      <c r="A285">
        <v>593</v>
      </c>
      <c r="B285" t="s">
        <v>34</v>
      </c>
      <c r="C285" t="s">
        <v>11</v>
      </c>
      <c r="D285" t="s">
        <v>36</v>
      </c>
      <c r="E285" t="s">
        <v>13</v>
      </c>
      <c r="F285" t="s">
        <v>14</v>
      </c>
      <c r="G285" t="s">
        <v>15</v>
      </c>
      <c r="H285">
        <v>2015</v>
      </c>
      <c r="I285" t="s">
        <v>27</v>
      </c>
      <c r="J285">
        <v>3937124.24</v>
      </c>
    </row>
    <row r="286" spans="1:10" x14ac:dyDescent="0.25">
      <c r="A286">
        <v>593</v>
      </c>
      <c r="B286" t="s">
        <v>34</v>
      </c>
      <c r="C286" t="s">
        <v>11</v>
      </c>
      <c r="D286" t="s">
        <v>39</v>
      </c>
      <c r="E286" t="s">
        <v>13</v>
      </c>
      <c r="F286" t="s">
        <v>14</v>
      </c>
      <c r="G286" t="s">
        <v>37</v>
      </c>
      <c r="H286">
        <v>2014</v>
      </c>
      <c r="I286" t="s">
        <v>25</v>
      </c>
      <c r="J286">
        <v>212.03</v>
      </c>
    </row>
    <row r="287" spans="1:10" x14ac:dyDescent="0.25">
      <c r="A287">
        <v>593</v>
      </c>
      <c r="B287" t="s">
        <v>34</v>
      </c>
      <c r="C287" t="s">
        <v>11</v>
      </c>
      <c r="D287" t="s">
        <v>12</v>
      </c>
      <c r="E287" t="s">
        <v>13</v>
      </c>
      <c r="F287" t="s">
        <v>14</v>
      </c>
      <c r="G287" t="s">
        <v>31</v>
      </c>
      <c r="H287">
        <v>2014</v>
      </c>
      <c r="I287" t="s">
        <v>25</v>
      </c>
      <c r="J287">
        <v>1288.4100000000001</v>
      </c>
    </row>
    <row r="288" spans="1:10" x14ac:dyDescent="0.25">
      <c r="A288">
        <v>593</v>
      </c>
      <c r="B288" t="s">
        <v>34</v>
      </c>
      <c r="C288" t="s">
        <v>11</v>
      </c>
      <c r="D288" t="s">
        <v>12</v>
      </c>
      <c r="E288" t="s">
        <v>13</v>
      </c>
      <c r="F288" t="s">
        <v>14</v>
      </c>
      <c r="G288" t="s">
        <v>31</v>
      </c>
      <c r="H288">
        <v>2015</v>
      </c>
      <c r="I288" t="s">
        <v>19</v>
      </c>
      <c r="J288">
        <v>5100</v>
      </c>
    </row>
    <row r="289" spans="1:10" x14ac:dyDescent="0.25">
      <c r="A289">
        <v>593</v>
      </c>
      <c r="B289" t="s">
        <v>34</v>
      </c>
      <c r="C289" t="s">
        <v>11</v>
      </c>
      <c r="D289" t="s">
        <v>12</v>
      </c>
      <c r="E289" t="s">
        <v>13</v>
      </c>
      <c r="F289" t="s">
        <v>14</v>
      </c>
      <c r="G289" t="s">
        <v>15</v>
      </c>
      <c r="H289">
        <v>2014</v>
      </c>
      <c r="I289" t="s">
        <v>16</v>
      </c>
      <c r="J289">
        <v>193.96</v>
      </c>
    </row>
    <row r="290" spans="1:10" x14ac:dyDescent="0.25">
      <c r="A290">
        <v>593</v>
      </c>
      <c r="B290" t="s">
        <v>34</v>
      </c>
      <c r="C290" t="s">
        <v>11</v>
      </c>
      <c r="D290" t="s">
        <v>12</v>
      </c>
      <c r="E290" t="s">
        <v>13</v>
      </c>
      <c r="F290" t="s">
        <v>14</v>
      </c>
      <c r="G290" t="s">
        <v>15</v>
      </c>
      <c r="H290">
        <v>2014</v>
      </c>
      <c r="I290" t="s">
        <v>17</v>
      </c>
      <c r="J290">
        <v>2421.91</v>
      </c>
    </row>
    <row r="291" spans="1:10" x14ac:dyDescent="0.25">
      <c r="A291">
        <v>593</v>
      </c>
      <c r="B291" t="s">
        <v>34</v>
      </c>
      <c r="C291" t="s">
        <v>11</v>
      </c>
      <c r="D291" t="s">
        <v>12</v>
      </c>
      <c r="E291" t="s">
        <v>13</v>
      </c>
      <c r="F291" t="s">
        <v>14</v>
      </c>
      <c r="G291" t="s">
        <v>15</v>
      </c>
      <c r="H291">
        <v>2014</v>
      </c>
      <c r="I291" t="s">
        <v>18</v>
      </c>
      <c r="J291">
        <v>2140.62</v>
      </c>
    </row>
    <row r="292" spans="1:10" x14ac:dyDescent="0.25">
      <c r="A292">
        <v>593</v>
      </c>
      <c r="B292" t="s">
        <v>34</v>
      </c>
      <c r="C292" t="s">
        <v>11</v>
      </c>
      <c r="D292" t="s">
        <v>12</v>
      </c>
      <c r="E292" t="s">
        <v>13</v>
      </c>
      <c r="F292" t="s">
        <v>14</v>
      </c>
      <c r="G292" t="s">
        <v>15</v>
      </c>
      <c r="H292">
        <v>2014</v>
      </c>
      <c r="I292" t="s">
        <v>19</v>
      </c>
      <c r="J292">
        <v>2946.82</v>
      </c>
    </row>
    <row r="293" spans="1:10" x14ac:dyDescent="0.25">
      <c r="A293">
        <v>593</v>
      </c>
      <c r="B293" t="s">
        <v>34</v>
      </c>
      <c r="C293" t="s">
        <v>11</v>
      </c>
      <c r="D293" t="s">
        <v>12</v>
      </c>
      <c r="E293" t="s">
        <v>13</v>
      </c>
      <c r="F293" t="s">
        <v>14</v>
      </c>
      <c r="G293" t="s">
        <v>15</v>
      </c>
      <c r="H293">
        <v>2014</v>
      </c>
      <c r="I293" t="s">
        <v>20</v>
      </c>
      <c r="J293">
        <v>3512.4</v>
      </c>
    </row>
    <row r="294" spans="1:10" x14ac:dyDescent="0.25">
      <c r="A294">
        <v>593</v>
      </c>
      <c r="B294" t="s">
        <v>34</v>
      </c>
      <c r="C294" t="s">
        <v>11</v>
      </c>
      <c r="D294" t="s">
        <v>12</v>
      </c>
      <c r="E294" t="s">
        <v>13</v>
      </c>
      <c r="F294" t="s">
        <v>14</v>
      </c>
      <c r="G294" t="s">
        <v>15</v>
      </c>
      <c r="H294">
        <v>2014</v>
      </c>
      <c r="I294" t="s">
        <v>21</v>
      </c>
      <c r="J294">
        <v>3623.3</v>
      </c>
    </row>
    <row r="295" spans="1:10" x14ac:dyDescent="0.25">
      <c r="A295">
        <v>593</v>
      </c>
      <c r="B295" t="s">
        <v>34</v>
      </c>
      <c r="C295" t="s">
        <v>11</v>
      </c>
      <c r="D295" t="s">
        <v>12</v>
      </c>
      <c r="E295" t="s">
        <v>13</v>
      </c>
      <c r="F295" t="s">
        <v>14</v>
      </c>
      <c r="G295" t="s">
        <v>15</v>
      </c>
      <c r="H295">
        <v>2014</v>
      </c>
      <c r="I295" t="s">
        <v>22</v>
      </c>
      <c r="J295">
        <v>3818.27</v>
      </c>
    </row>
    <row r="296" spans="1:10" x14ac:dyDescent="0.25">
      <c r="A296">
        <v>593</v>
      </c>
      <c r="B296" t="s">
        <v>34</v>
      </c>
      <c r="C296" t="s">
        <v>11</v>
      </c>
      <c r="D296" t="s">
        <v>12</v>
      </c>
      <c r="E296" t="s">
        <v>13</v>
      </c>
      <c r="F296" t="s">
        <v>14</v>
      </c>
      <c r="G296" t="s">
        <v>15</v>
      </c>
      <c r="H296">
        <v>2014</v>
      </c>
      <c r="I296" t="s">
        <v>23</v>
      </c>
      <c r="J296">
        <v>3382.44</v>
      </c>
    </row>
    <row r="297" spans="1:10" x14ac:dyDescent="0.25">
      <c r="A297">
        <v>593</v>
      </c>
      <c r="B297" t="s">
        <v>34</v>
      </c>
      <c r="C297" t="s">
        <v>11</v>
      </c>
      <c r="D297" t="s">
        <v>12</v>
      </c>
      <c r="E297" t="s">
        <v>13</v>
      </c>
      <c r="F297" t="s">
        <v>14</v>
      </c>
      <c r="G297" t="s">
        <v>15</v>
      </c>
      <c r="H297">
        <v>2014</v>
      </c>
      <c r="I297" t="s">
        <v>24</v>
      </c>
      <c r="J297">
        <v>3546.58</v>
      </c>
    </row>
    <row r="298" spans="1:10" x14ac:dyDescent="0.25">
      <c r="A298">
        <v>593</v>
      </c>
      <c r="B298" t="s">
        <v>34</v>
      </c>
      <c r="C298" t="s">
        <v>11</v>
      </c>
      <c r="D298" t="s">
        <v>12</v>
      </c>
      <c r="E298" t="s">
        <v>13</v>
      </c>
      <c r="F298" t="s">
        <v>14</v>
      </c>
      <c r="G298" t="s">
        <v>15</v>
      </c>
      <c r="H298">
        <v>2014</v>
      </c>
      <c r="I298" t="s">
        <v>25</v>
      </c>
      <c r="J298">
        <v>2609.6</v>
      </c>
    </row>
    <row r="299" spans="1:10" x14ac:dyDescent="0.25">
      <c r="A299">
        <v>593</v>
      </c>
      <c r="B299" t="s">
        <v>34</v>
      </c>
      <c r="C299" t="s">
        <v>11</v>
      </c>
      <c r="D299" t="s">
        <v>12</v>
      </c>
      <c r="E299" t="s">
        <v>13</v>
      </c>
      <c r="F299" t="s">
        <v>14</v>
      </c>
      <c r="G299" t="s">
        <v>15</v>
      </c>
      <c r="H299">
        <v>2014</v>
      </c>
      <c r="I299" t="s">
        <v>26</v>
      </c>
      <c r="J299">
        <v>3650.24</v>
      </c>
    </row>
    <row r="300" spans="1:10" x14ac:dyDescent="0.25">
      <c r="A300">
        <v>593</v>
      </c>
      <c r="B300" t="s">
        <v>34</v>
      </c>
      <c r="C300" t="s">
        <v>11</v>
      </c>
      <c r="D300" t="s">
        <v>12</v>
      </c>
      <c r="E300" t="s">
        <v>13</v>
      </c>
      <c r="F300" t="s">
        <v>14</v>
      </c>
      <c r="G300" t="s">
        <v>15</v>
      </c>
      <c r="H300">
        <v>2014</v>
      </c>
      <c r="I300" t="s">
        <v>27</v>
      </c>
      <c r="J300">
        <v>7254.46</v>
      </c>
    </row>
    <row r="301" spans="1:10" x14ac:dyDescent="0.25">
      <c r="A301">
        <v>593</v>
      </c>
      <c r="B301" t="s">
        <v>34</v>
      </c>
      <c r="C301" t="s">
        <v>11</v>
      </c>
      <c r="D301" t="s">
        <v>12</v>
      </c>
      <c r="E301" t="s">
        <v>13</v>
      </c>
      <c r="F301" t="s">
        <v>14</v>
      </c>
      <c r="G301" t="s">
        <v>15</v>
      </c>
      <c r="H301">
        <v>2015</v>
      </c>
      <c r="I301" t="s">
        <v>16</v>
      </c>
      <c r="J301">
        <v>1577.5</v>
      </c>
    </row>
    <row r="302" spans="1:10" x14ac:dyDescent="0.25">
      <c r="A302">
        <v>593</v>
      </c>
      <c r="B302" t="s">
        <v>34</v>
      </c>
      <c r="C302" t="s">
        <v>11</v>
      </c>
      <c r="D302" t="s">
        <v>12</v>
      </c>
      <c r="E302" t="s">
        <v>13</v>
      </c>
      <c r="F302" t="s">
        <v>14</v>
      </c>
      <c r="G302" t="s">
        <v>15</v>
      </c>
      <c r="H302">
        <v>2015</v>
      </c>
      <c r="I302" t="s">
        <v>18</v>
      </c>
      <c r="J302">
        <v>1229.93</v>
      </c>
    </row>
    <row r="303" spans="1:10" x14ac:dyDescent="0.25">
      <c r="A303">
        <v>593</v>
      </c>
      <c r="B303" t="s">
        <v>34</v>
      </c>
      <c r="C303" t="s">
        <v>11</v>
      </c>
      <c r="D303" t="s">
        <v>12</v>
      </c>
      <c r="E303" t="s">
        <v>13</v>
      </c>
      <c r="F303" t="s">
        <v>14</v>
      </c>
      <c r="G303" t="s">
        <v>15</v>
      </c>
      <c r="H303">
        <v>2015</v>
      </c>
      <c r="I303" t="s">
        <v>19</v>
      </c>
      <c r="J303">
        <v>935.1</v>
      </c>
    </row>
    <row r="304" spans="1:10" x14ac:dyDescent="0.25">
      <c r="A304">
        <v>593</v>
      </c>
      <c r="B304" t="s">
        <v>34</v>
      </c>
      <c r="C304" t="s">
        <v>11</v>
      </c>
      <c r="D304" t="s">
        <v>12</v>
      </c>
      <c r="E304" t="s">
        <v>13</v>
      </c>
      <c r="F304" t="s">
        <v>14</v>
      </c>
      <c r="G304" t="s">
        <v>15</v>
      </c>
      <c r="H304">
        <v>2015</v>
      </c>
      <c r="I304" t="s">
        <v>26</v>
      </c>
      <c r="J304">
        <v>100</v>
      </c>
    </row>
    <row r="305" spans="1:10" x14ac:dyDescent="0.25">
      <c r="A305">
        <v>593</v>
      </c>
      <c r="B305" t="s">
        <v>10</v>
      </c>
      <c r="C305" t="s">
        <v>11</v>
      </c>
      <c r="D305" t="s">
        <v>30</v>
      </c>
      <c r="E305" t="s">
        <v>13</v>
      </c>
      <c r="F305" t="s">
        <v>14</v>
      </c>
      <c r="G305" t="s">
        <v>15</v>
      </c>
      <c r="H305">
        <v>2014</v>
      </c>
      <c r="I305" t="s">
        <v>16</v>
      </c>
      <c r="J305">
        <v>60488.7</v>
      </c>
    </row>
    <row r="306" spans="1:10" x14ac:dyDescent="0.25">
      <c r="A306">
        <v>593</v>
      </c>
      <c r="B306" t="s">
        <v>10</v>
      </c>
      <c r="C306" t="s">
        <v>11</v>
      </c>
      <c r="D306" t="s">
        <v>30</v>
      </c>
      <c r="E306" t="s">
        <v>13</v>
      </c>
      <c r="F306" t="s">
        <v>14</v>
      </c>
      <c r="G306" t="s">
        <v>15</v>
      </c>
      <c r="H306">
        <v>2014</v>
      </c>
      <c r="I306" t="s">
        <v>17</v>
      </c>
      <c r="J306">
        <v>4449.79</v>
      </c>
    </row>
    <row r="307" spans="1:10" x14ac:dyDescent="0.25">
      <c r="A307">
        <v>593</v>
      </c>
      <c r="B307" t="s">
        <v>10</v>
      </c>
      <c r="C307" t="s">
        <v>11</v>
      </c>
      <c r="D307" t="s">
        <v>30</v>
      </c>
      <c r="E307" t="s">
        <v>13</v>
      </c>
      <c r="F307" t="s">
        <v>14</v>
      </c>
      <c r="G307" t="s">
        <v>15</v>
      </c>
      <c r="H307">
        <v>2014</v>
      </c>
      <c r="I307" t="s">
        <v>19</v>
      </c>
      <c r="J307">
        <v>66350.73</v>
      </c>
    </row>
    <row r="308" spans="1:10" x14ac:dyDescent="0.25">
      <c r="A308">
        <v>593</v>
      </c>
      <c r="B308" t="s">
        <v>10</v>
      </c>
      <c r="C308" t="s">
        <v>11</v>
      </c>
      <c r="D308" t="s">
        <v>30</v>
      </c>
      <c r="E308" t="s">
        <v>13</v>
      </c>
      <c r="F308" t="s">
        <v>14</v>
      </c>
      <c r="G308" t="s">
        <v>15</v>
      </c>
      <c r="H308">
        <v>2014</v>
      </c>
      <c r="I308" t="s">
        <v>20</v>
      </c>
      <c r="J308">
        <v>28021.86</v>
      </c>
    </row>
    <row r="309" spans="1:10" x14ac:dyDescent="0.25">
      <c r="A309">
        <v>593</v>
      </c>
      <c r="B309" t="s">
        <v>10</v>
      </c>
      <c r="C309" t="s">
        <v>11</v>
      </c>
      <c r="D309" t="s">
        <v>30</v>
      </c>
      <c r="E309" t="s">
        <v>13</v>
      </c>
      <c r="F309" t="s">
        <v>14</v>
      </c>
      <c r="G309" t="s">
        <v>15</v>
      </c>
      <c r="H309">
        <v>2014</v>
      </c>
      <c r="I309" t="s">
        <v>21</v>
      </c>
      <c r="J309">
        <v>11060.22</v>
      </c>
    </row>
    <row r="310" spans="1:10" x14ac:dyDescent="0.25">
      <c r="A310">
        <v>593</v>
      </c>
      <c r="B310" t="s">
        <v>10</v>
      </c>
      <c r="C310" t="s">
        <v>11</v>
      </c>
      <c r="D310" t="s">
        <v>30</v>
      </c>
      <c r="E310" t="s">
        <v>13</v>
      </c>
      <c r="F310" t="s">
        <v>14</v>
      </c>
      <c r="G310" t="s">
        <v>15</v>
      </c>
      <c r="H310">
        <v>2014</v>
      </c>
      <c r="I310" t="s">
        <v>22</v>
      </c>
      <c r="J310">
        <v>78403.19</v>
      </c>
    </row>
    <row r="311" spans="1:10" x14ac:dyDescent="0.25">
      <c r="A311">
        <v>593</v>
      </c>
      <c r="B311" t="s">
        <v>10</v>
      </c>
      <c r="C311" t="s">
        <v>11</v>
      </c>
      <c r="D311" t="s">
        <v>30</v>
      </c>
      <c r="E311" t="s">
        <v>13</v>
      </c>
      <c r="F311" t="s">
        <v>14</v>
      </c>
      <c r="G311" t="s">
        <v>15</v>
      </c>
      <c r="H311">
        <v>2014</v>
      </c>
      <c r="I311" t="s">
        <v>23</v>
      </c>
      <c r="J311">
        <v>27463.64</v>
      </c>
    </row>
    <row r="312" spans="1:10" x14ac:dyDescent="0.25">
      <c r="A312">
        <v>593</v>
      </c>
      <c r="B312" t="s">
        <v>10</v>
      </c>
      <c r="C312" t="s">
        <v>11</v>
      </c>
      <c r="D312" t="s">
        <v>30</v>
      </c>
      <c r="E312" t="s">
        <v>13</v>
      </c>
      <c r="F312" t="s">
        <v>14</v>
      </c>
      <c r="G312" t="s">
        <v>15</v>
      </c>
      <c r="H312">
        <v>2014</v>
      </c>
      <c r="I312" t="s">
        <v>24</v>
      </c>
      <c r="J312">
        <v>3437.61</v>
      </c>
    </row>
    <row r="313" spans="1:10" x14ac:dyDescent="0.25">
      <c r="A313">
        <v>593</v>
      </c>
      <c r="B313" t="s">
        <v>10</v>
      </c>
      <c r="C313" t="s">
        <v>11</v>
      </c>
      <c r="D313" t="s">
        <v>30</v>
      </c>
      <c r="E313" t="s">
        <v>13</v>
      </c>
      <c r="F313" t="s">
        <v>14</v>
      </c>
      <c r="G313" t="s">
        <v>15</v>
      </c>
      <c r="H313">
        <v>2014</v>
      </c>
      <c r="I313" t="s">
        <v>25</v>
      </c>
      <c r="J313">
        <v>24186.22</v>
      </c>
    </row>
    <row r="314" spans="1:10" x14ac:dyDescent="0.25">
      <c r="A314">
        <v>593</v>
      </c>
      <c r="B314" t="s">
        <v>10</v>
      </c>
      <c r="C314" t="s">
        <v>11</v>
      </c>
      <c r="D314" t="s">
        <v>30</v>
      </c>
      <c r="E314" t="s">
        <v>13</v>
      </c>
      <c r="F314" t="s">
        <v>14</v>
      </c>
      <c r="G314" t="s">
        <v>15</v>
      </c>
      <c r="H314">
        <v>2014</v>
      </c>
      <c r="I314" t="s">
        <v>26</v>
      </c>
      <c r="J314">
        <v>14976.36</v>
      </c>
    </row>
    <row r="315" spans="1:10" x14ac:dyDescent="0.25">
      <c r="A315">
        <v>593</v>
      </c>
      <c r="B315" t="s">
        <v>10</v>
      </c>
      <c r="C315" t="s">
        <v>11</v>
      </c>
      <c r="D315" t="s">
        <v>30</v>
      </c>
      <c r="E315" t="s">
        <v>13</v>
      </c>
      <c r="F315" t="s">
        <v>14</v>
      </c>
      <c r="G315" t="s">
        <v>15</v>
      </c>
      <c r="H315">
        <v>2014</v>
      </c>
      <c r="I315" t="s">
        <v>27</v>
      </c>
      <c r="J315">
        <v>10403.379999999999</v>
      </c>
    </row>
    <row r="316" spans="1:10" x14ac:dyDescent="0.25">
      <c r="A316">
        <v>593</v>
      </c>
      <c r="B316" t="s">
        <v>10</v>
      </c>
      <c r="C316" t="s">
        <v>11</v>
      </c>
      <c r="D316" t="s">
        <v>30</v>
      </c>
      <c r="E316" t="s">
        <v>13</v>
      </c>
      <c r="F316" t="s">
        <v>14</v>
      </c>
      <c r="G316" t="s">
        <v>15</v>
      </c>
      <c r="H316">
        <v>2015</v>
      </c>
      <c r="I316" t="s">
        <v>16</v>
      </c>
      <c r="J316">
        <v>42106.39</v>
      </c>
    </row>
    <row r="317" spans="1:10" x14ac:dyDescent="0.25">
      <c r="A317">
        <v>593</v>
      </c>
      <c r="B317" t="s">
        <v>10</v>
      </c>
      <c r="C317" t="s">
        <v>11</v>
      </c>
      <c r="D317" t="s">
        <v>30</v>
      </c>
      <c r="E317" t="s">
        <v>13</v>
      </c>
      <c r="F317" t="s">
        <v>14</v>
      </c>
      <c r="G317" t="s">
        <v>15</v>
      </c>
      <c r="H317">
        <v>2015</v>
      </c>
      <c r="I317" t="s">
        <v>17</v>
      </c>
      <c r="J317">
        <v>45730.28</v>
      </c>
    </row>
    <row r="318" spans="1:10" x14ac:dyDescent="0.25">
      <c r="A318">
        <v>593</v>
      </c>
      <c r="B318" t="s">
        <v>10</v>
      </c>
      <c r="C318" t="s">
        <v>11</v>
      </c>
      <c r="D318" t="s">
        <v>30</v>
      </c>
      <c r="E318" t="s">
        <v>13</v>
      </c>
      <c r="F318" t="s">
        <v>14</v>
      </c>
      <c r="G318" t="s">
        <v>15</v>
      </c>
      <c r="H318">
        <v>2015</v>
      </c>
      <c r="I318" t="s">
        <v>18</v>
      </c>
      <c r="J318">
        <v>34634.910000000003</v>
      </c>
    </row>
    <row r="319" spans="1:10" x14ac:dyDescent="0.25">
      <c r="A319">
        <v>593</v>
      </c>
      <c r="B319" t="s">
        <v>10</v>
      </c>
      <c r="C319" t="s">
        <v>11</v>
      </c>
      <c r="D319" t="s">
        <v>30</v>
      </c>
      <c r="E319" t="s">
        <v>13</v>
      </c>
      <c r="F319" t="s">
        <v>14</v>
      </c>
      <c r="G319" t="s">
        <v>15</v>
      </c>
      <c r="H319">
        <v>2015</v>
      </c>
      <c r="I319" t="s">
        <v>19</v>
      </c>
      <c r="J319">
        <v>8613.5499999999993</v>
      </c>
    </row>
    <row r="320" spans="1:10" x14ac:dyDescent="0.25">
      <c r="A320">
        <v>593</v>
      </c>
      <c r="B320" t="s">
        <v>10</v>
      </c>
      <c r="C320" t="s">
        <v>11</v>
      </c>
      <c r="D320" t="s">
        <v>30</v>
      </c>
      <c r="E320" t="s">
        <v>13</v>
      </c>
      <c r="F320" t="s">
        <v>14</v>
      </c>
      <c r="G320" t="s">
        <v>15</v>
      </c>
      <c r="H320">
        <v>2015</v>
      </c>
      <c r="I320" t="s">
        <v>20</v>
      </c>
      <c r="J320">
        <v>14195.15</v>
      </c>
    </row>
    <row r="321" spans="1:10" x14ac:dyDescent="0.25">
      <c r="A321">
        <v>593</v>
      </c>
      <c r="B321" t="s">
        <v>10</v>
      </c>
      <c r="C321" t="s">
        <v>11</v>
      </c>
      <c r="D321" t="s">
        <v>30</v>
      </c>
      <c r="E321" t="s">
        <v>13</v>
      </c>
      <c r="F321" t="s">
        <v>14</v>
      </c>
      <c r="G321" t="s">
        <v>15</v>
      </c>
      <c r="H321">
        <v>2015</v>
      </c>
      <c r="I321" t="s">
        <v>21</v>
      </c>
      <c r="J321">
        <v>145086.39000000001</v>
      </c>
    </row>
    <row r="322" spans="1:10" x14ac:dyDescent="0.25">
      <c r="A322">
        <v>593</v>
      </c>
      <c r="B322" t="s">
        <v>10</v>
      </c>
      <c r="C322" t="s">
        <v>11</v>
      </c>
      <c r="D322" t="s">
        <v>30</v>
      </c>
      <c r="E322" t="s">
        <v>13</v>
      </c>
      <c r="F322" t="s">
        <v>14</v>
      </c>
      <c r="G322" t="s">
        <v>15</v>
      </c>
      <c r="H322">
        <v>2015</v>
      </c>
      <c r="I322" t="s">
        <v>22</v>
      </c>
      <c r="J322">
        <v>69372.31</v>
      </c>
    </row>
    <row r="323" spans="1:10" x14ac:dyDescent="0.25">
      <c r="A323">
        <v>593</v>
      </c>
      <c r="B323" t="s">
        <v>10</v>
      </c>
      <c r="C323" t="s">
        <v>11</v>
      </c>
      <c r="D323" t="s">
        <v>30</v>
      </c>
      <c r="E323" t="s">
        <v>13</v>
      </c>
      <c r="F323" t="s">
        <v>14</v>
      </c>
      <c r="G323" t="s">
        <v>15</v>
      </c>
      <c r="H323">
        <v>2015</v>
      </c>
      <c r="I323" t="s">
        <v>23</v>
      </c>
      <c r="J323">
        <v>21740.34</v>
      </c>
    </row>
    <row r="324" spans="1:10" x14ac:dyDescent="0.25">
      <c r="A324">
        <v>593</v>
      </c>
      <c r="B324" t="s">
        <v>10</v>
      </c>
      <c r="C324" t="s">
        <v>11</v>
      </c>
      <c r="D324" t="s">
        <v>30</v>
      </c>
      <c r="E324" t="s">
        <v>13</v>
      </c>
      <c r="F324" t="s">
        <v>14</v>
      </c>
      <c r="G324" t="s">
        <v>15</v>
      </c>
      <c r="H324">
        <v>2015</v>
      </c>
      <c r="I324" t="s">
        <v>24</v>
      </c>
      <c r="J324">
        <v>25041.71</v>
      </c>
    </row>
    <row r="325" spans="1:10" x14ac:dyDescent="0.25">
      <c r="A325">
        <v>593</v>
      </c>
      <c r="B325" t="s">
        <v>10</v>
      </c>
      <c r="C325" t="s">
        <v>11</v>
      </c>
      <c r="D325" t="s">
        <v>30</v>
      </c>
      <c r="E325" t="s">
        <v>13</v>
      </c>
      <c r="F325" t="s">
        <v>14</v>
      </c>
      <c r="G325" t="s">
        <v>15</v>
      </c>
      <c r="H325">
        <v>2015</v>
      </c>
      <c r="I325" t="s">
        <v>25</v>
      </c>
      <c r="J325">
        <v>29567.200000000001</v>
      </c>
    </row>
    <row r="326" spans="1:10" x14ac:dyDescent="0.25">
      <c r="A326">
        <v>593</v>
      </c>
      <c r="B326" t="s">
        <v>10</v>
      </c>
      <c r="C326" t="s">
        <v>11</v>
      </c>
      <c r="D326" t="s">
        <v>30</v>
      </c>
      <c r="E326" t="s">
        <v>13</v>
      </c>
      <c r="F326" t="s">
        <v>14</v>
      </c>
      <c r="G326" t="s">
        <v>15</v>
      </c>
      <c r="H326">
        <v>2015</v>
      </c>
      <c r="I326" t="s">
        <v>26</v>
      </c>
      <c r="J326">
        <v>4799.68</v>
      </c>
    </row>
    <row r="327" spans="1:10" x14ac:dyDescent="0.25">
      <c r="A327">
        <v>593</v>
      </c>
      <c r="B327" t="s">
        <v>10</v>
      </c>
      <c r="C327" t="s">
        <v>11</v>
      </c>
      <c r="D327" t="s">
        <v>30</v>
      </c>
      <c r="E327" t="s">
        <v>13</v>
      </c>
      <c r="F327" t="s">
        <v>14</v>
      </c>
      <c r="G327" t="s">
        <v>15</v>
      </c>
      <c r="H327">
        <v>2015</v>
      </c>
      <c r="I327" t="s">
        <v>27</v>
      </c>
      <c r="J327">
        <v>16428.62</v>
      </c>
    </row>
    <row r="328" spans="1:10" x14ac:dyDescent="0.25">
      <c r="A328">
        <v>593</v>
      </c>
      <c r="B328" t="s">
        <v>10</v>
      </c>
      <c r="C328" t="s">
        <v>11</v>
      </c>
      <c r="D328" t="s">
        <v>12</v>
      </c>
      <c r="E328" t="s">
        <v>28</v>
      </c>
      <c r="F328" t="s">
        <v>29</v>
      </c>
      <c r="G328" t="s">
        <v>15</v>
      </c>
      <c r="H328">
        <v>2014</v>
      </c>
      <c r="I328" t="s">
        <v>16</v>
      </c>
      <c r="J328">
        <v>3395</v>
      </c>
    </row>
    <row r="329" spans="1:10" x14ac:dyDescent="0.25">
      <c r="A329">
        <v>593</v>
      </c>
      <c r="B329" t="s">
        <v>10</v>
      </c>
      <c r="C329" t="s">
        <v>11</v>
      </c>
      <c r="D329" t="s">
        <v>12</v>
      </c>
      <c r="E329" t="s">
        <v>28</v>
      </c>
      <c r="F329" t="s">
        <v>29</v>
      </c>
      <c r="G329" t="s">
        <v>15</v>
      </c>
      <c r="H329">
        <v>2014</v>
      </c>
      <c r="I329" t="s">
        <v>17</v>
      </c>
      <c r="J329">
        <v>3368</v>
      </c>
    </row>
    <row r="330" spans="1:10" x14ac:dyDescent="0.25">
      <c r="A330">
        <v>593</v>
      </c>
      <c r="B330" t="s">
        <v>10</v>
      </c>
      <c r="C330" t="s">
        <v>11</v>
      </c>
      <c r="D330" t="s">
        <v>12</v>
      </c>
      <c r="E330" t="s">
        <v>28</v>
      </c>
      <c r="F330" t="s">
        <v>29</v>
      </c>
      <c r="G330" t="s">
        <v>15</v>
      </c>
      <c r="H330">
        <v>2014</v>
      </c>
      <c r="I330" t="s">
        <v>18</v>
      </c>
      <c r="J330">
        <v>3771</v>
      </c>
    </row>
    <row r="331" spans="1:10" x14ac:dyDescent="0.25">
      <c r="A331">
        <v>593</v>
      </c>
      <c r="B331" t="s">
        <v>10</v>
      </c>
      <c r="C331" t="s">
        <v>11</v>
      </c>
      <c r="D331" t="s">
        <v>12</v>
      </c>
      <c r="E331" t="s">
        <v>28</v>
      </c>
      <c r="F331" t="s">
        <v>29</v>
      </c>
      <c r="G331" t="s">
        <v>15</v>
      </c>
      <c r="H331">
        <v>2014</v>
      </c>
      <c r="I331" t="s">
        <v>19</v>
      </c>
      <c r="J331">
        <v>2256.62</v>
      </c>
    </row>
    <row r="332" spans="1:10" x14ac:dyDescent="0.25">
      <c r="A332">
        <v>593</v>
      </c>
      <c r="B332" t="s">
        <v>10</v>
      </c>
      <c r="C332" t="s">
        <v>11</v>
      </c>
      <c r="D332" t="s">
        <v>12</v>
      </c>
      <c r="E332" t="s">
        <v>28</v>
      </c>
      <c r="F332" t="s">
        <v>29</v>
      </c>
      <c r="G332" t="s">
        <v>15</v>
      </c>
      <c r="H332">
        <v>2014</v>
      </c>
      <c r="I332" t="s">
        <v>20</v>
      </c>
      <c r="J332">
        <v>3313</v>
      </c>
    </row>
    <row r="333" spans="1:10" x14ac:dyDescent="0.25">
      <c r="A333">
        <v>593</v>
      </c>
      <c r="B333" t="s">
        <v>10</v>
      </c>
      <c r="C333" t="s">
        <v>11</v>
      </c>
      <c r="D333" t="s">
        <v>12</v>
      </c>
      <c r="E333" t="s">
        <v>28</v>
      </c>
      <c r="F333" t="s">
        <v>29</v>
      </c>
      <c r="G333" t="s">
        <v>15</v>
      </c>
      <c r="H333">
        <v>2014</v>
      </c>
      <c r="I333" t="s">
        <v>21</v>
      </c>
      <c r="J333">
        <v>3538</v>
      </c>
    </row>
    <row r="334" spans="1:10" x14ac:dyDescent="0.25">
      <c r="A334">
        <v>593</v>
      </c>
      <c r="B334" t="s">
        <v>10</v>
      </c>
      <c r="C334" t="s">
        <v>11</v>
      </c>
      <c r="D334" t="s">
        <v>12</v>
      </c>
      <c r="E334" t="s">
        <v>28</v>
      </c>
      <c r="F334" t="s">
        <v>29</v>
      </c>
      <c r="G334" t="s">
        <v>15</v>
      </c>
      <c r="H334">
        <v>2014</v>
      </c>
      <c r="I334" t="s">
        <v>22</v>
      </c>
      <c r="J334">
        <v>3485</v>
      </c>
    </row>
    <row r="335" spans="1:10" x14ac:dyDescent="0.25">
      <c r="A335">
        <v>593</v>
      </c>
      <c r="B335" t="s">
        <v>10</v>
      </c>
      <c r="C335" t="s">
        <v>11</v>
      </c>
      <c r="D335" t="s">
        <v>12</v>
      </c>
      <c r="E335" t="s">
        <v>28</v>
      </c>
      <c r="F335" t="s">
        <v>29</v>
      </c>
      <c r="G335" t="s">
        <v>15</v>
      </c>
      <c r="H335">
        <v>2014</v>
      </c>
      <c r="I335" t="s">
        <v>23</v>
      </c>
      <c r="J335">
        <v>3342</v>
      </c>
    </row>
    <row r="336" spans="1:10" x14ac:dyDescent="0.25">
      <c r="A336">
        <v>593</v>
      </c>
      <c r="B336" t="s">
        <v>10</v>
      </c>
      <c r="C336" t="s">
        <v>11</v>
      </c>
      <c r="D336" t="s">
        <v>12</v>
      </c>
      <c r="E336" t="s">
        <v>28</v>
      </c>
      <c r="F336" t="s">
        <v>29</v>
      </c>
      <c r="G336" t="s">
        <v>15</v>
      </c>
      <c r="H336">
        <v>2014</v>
      </c>
      <c r="I336" t="s">
        <v>24</v>
      </c>
      <c r="J336">
        <v>3450</v>
      </c>
    </row>
    <row r="337" spans="1:10" x14ac:dyDescent="0.25">
      <c r="A337">
        <v>593</v>
      </c>
      <c r="B337" t="s">
        <v>10</v>
      </c>
      <c r="C337" t="s">
        <v>11</v>
      </c>
      <c r="D337" t="s">
        <v>12</v>
      </c>
      <c r="E337" t="s">
        <v>28</v>
      </c>
      <c r="F337" t="s">
        <v>29</v>
      </c>
      <c r="G337" t="s">
        <v>15</v>
      </c>
      <c r="H337">
        <v>2014</v>
      </c>
      <c r="I337" t="s">
        <v>25</v>
      </c>
      <c r="J337">
        <v>3314</v>
      </c>
    </row>
    <row r="338" spans="1:10" x14ac:dyDescent="0.25">
      <c r="A338">
        <v>593</v>
      </c>
      <c r="B338" t="s">
        <v>10</v>
      </c>
      <c r="C338" t="s">
        <v>11</v>
      </c>
      <c r="D338" t="s">
        <v>12</v>
      </c>
      <c r="E338" t="s">
        <v>28</v>
      </c>
      <c r="F338" t="s">
        <v>29</v>
      </c>
      <c r="G338" t="s">
        <v>15</v>
      </c>
      <c r="H338">
        <v>2014</v>
      </c>
      <c r="I338" t="s">
        <v>26</v>
      </c>
      <c r="J338">
        <v>3238</v>
      </c>
    </row>
    <row r="339" spans="1:10" x14ac:dyDescent="0.25">
      <c r="A339">
        <v>593</v>
      </c>
      <c r="B339" t="s">
        <v>10</v>
      </c>
      <c r="C339" t="s">
        <v>11</v>
      </c>
      <c r="D339" t="s">
        <v>12</v>
      </c>
      <c r="E339" t="s">
        <v>28</v>
      </c>
      <c r="F339" t="s">
        <v>29</v>
      </c>
      <c r="G339" t="s">
        <v>15</v>
      </c>
      <c r="H339">
        <v>2014</v>
      </c>
      <c r="I339" t="s">
        <v>27</v>
      </c>
      <c r="J339">
        <v>4326</v>
      </c>
    </row>
    <row r="340" spans="1:10" x14ac:dyDescent="0.25">
      <c r="A340">
        <v>593</v>
      </c>
      <c r="B340" t="s">
        <v>10</v>
      </c>
      <c r="C340" t="s">
        <v>11</v>
      </c>
      <c r="D340" t="s">
        <v>12</v>
      </c>
      <c r="E340" t="s">
        <v>28</v>
      </c>
      <c r="F340" t="s">
        <v>29</v>
      </c>
      <c r="G340" t="s">
        <v>15</v>
      </c>
      <c r="H340">
        <v>2015</v>
      </c>
      <c r="I340" t="s">
        <v>16</v>
      </c>
      <c r="J340">
        <v>3845</v>
      </c>
    </row>
    <row r="341" spans="1:10" x14ac:dyDescent="0.25">
      <c r="A341">
        <v>593</v>
      </c>
      <c r="B341" t="s">
        <v>10</v>
      </c>
      <c r="C341" t="s">
        <v>11</v>
      </c>
      <c r="D341" t="s">
        <v>12</v>
      </c>
      <c r="E341" t="s">
        <v>28</v>
      </c>
      <c r="F341" t="s">
        <v>29</v>
      </c>
      <c r="G341" t="s">
        <v>15</v>
      </c>
      <c r="H341">
        <v>2015</v>
      </c>
      <c r="I341" t="s">
        <v>17</v>
      </c>
      <c r="J341">
        <v>3910</v>
      </c>
    </row>
    <row r="342" spans="1:10" x14ac:dyDescent="0.25">
      <c r="A342">
        <v>593</v>
      </c>
      <c r="B342" t="s">
        <v>10</v>
      </c>
      <c r="C342" t="s">
        <v>11</v>
      </c>
      <c r="D342" t="s">
        <v>12</v>
      </c>
      <c r="E342" t="s">
        <v>28</v>
      </c>
      <c r="F342" t="s">
        <v>29</v>
      </c>
      <c r="G342" t="s">
        <v>15</v>
      </c>
      <c r="H342">
        <v>2015</v>
      </c>
      <c r="I342" t="s">
        <v>18</v>
      </c>
      <c r="J342">
        <v>4268</v>
      </c>
    </row>
    <row r="343" spans="1:10" x14ac:dyDescent="0.25">
      <c r="A343">
        <v>593</v>
      </c>
      <c r="B343" t="s">
        <v>10</v>
      </c>
      <c r="C343" t="s">
        <v>11</v>
      </c>
      <c r="D343" t="s">
        <v>12</v>
      </c>
      <c r="E343" t="s">
        <v>28</v>
      </c>
      <c r="F343" t="s">
        <v>29</v>
      </c>
      <c r="G343" t="s">
        <v>15</v>
      </c>
      <c r="H343">
        <v>2015</v>
      </c>
      <c r="I343" t="s">
        <v>19</v>
      </c>
      <c r="J343">
        <v>3899</v>
      </c>
    </row>
    <row r="344" spans="1:10" x14ac:dyDescent="0.25">
      <c r="A344">
        <v>593</v>
      </c>
      <c r="B344" t="s">
        <v>10</v>
      </c>
      <c r="C344" t="s">
        <v>11</v>
      </c>
      <c r="D344" t="s">
        <v>12</v>
      </c>
      <c r="E344" t="s">
        <v>28</v>
      </c>
      <c r="F344" t="s">
        <v>29</v>
      </c>
      <c r="G344" t="s">
        <v>15</v>
      </c>
      <c r="H344">
        <v>2015</v>
      </c>
      <c r="I344" t="s">
        <v>20</v>
      </c>
      <c r="J344">
        <v>4209</v>
      </c>
    </row>
    <row r="345" spans="1:10" x14ac:dyDescent="0.25">
      <c r="A345">
        <v>593</v>
      </c>
      <c r="B345" t="s">
        <v>10</v>
      </c>
      <c r="C345" t="s">
        <v>11</v>
      </c>
      <c r="D345" t="s">
        <v>12</v>
      </c>
      <c r="E345" t="s">
        <v>28</v>
      </c>
      <c r="F345" t="s">
        <v>29</v>
      </c>
      <c r="G345" t="s">
        <v>15</v>
      </c>
      <c r="H345">
        <v>2015</v>
      </c>
      <c r="I345" t="s">
        <v>21</v>
      </c>
      <c r="J345">
        <v>3797</v>
      </c>
    </row>
    <row r="346" spans="1:10" x14ac:dyDescent="0.25">
      <c r="A346">
        <v>593</v>
      </c>
      <c r="B346" t="s">
        <v>10</v>
      </c>
      <c r="C346" t="s">
        <v>11</v>
      </c>
      <c r="D346" t="s">
        <v>12</v>
      </c>
      <c r="E346" t="s">
        <v>28</v>
      </c>
      <c r="F346" t="s">
        <v>29</v>
      </c>
      <c r="G346" t="s">
        <v>15</v>
      </c>
      <c r="H346">
        <v>2015</v>
      </c>
      <c r="I346" t="s">
        <v>22</v>
      </c>
      <c r="J346">
        <v>4231</v>
      </c>
    </row>
    <row r="347" spans="1:10" x14ac:dyDescent="0.25">
      <c r="A347">
        <v>593</v>
      </c>
      <c r="B347" t="s">
        <v>10</v>
      </c>
      <c r="C347" t="s">
        <v>11</v>
      </c>
      <c r="D347" t="s">
        <v>12</v>
      </c>
      <c r="E347" t="s">
        <v>28</v>
      </c>
      <c r="F347" t="s">
        <v>29</v>
      </c>
      <c r="G347" t="s">
        <v>15</v>
      </c>
      <c r="H347">
        <v>2015</v>
      </c>
      <c r="I347" t="s">
        <v>23</v>
      </c>
      <c r="J347">
        <v>3913</v>
      </c>
    </row>
    <row r="348" spans="1:10" x14ac:dyDescent="0.25">
      <c r="A348">
        <v>593</v>
      </c>
      <c r="B348" t="s">
        <v>10</v>
      </c>
      <c r="C348" t="s">
        <v>11</v>
      </c>
      <c r="D348" t="s">
        <v>12</v>
      </c>
      <c r="E348" t="s">
        <v>28</v>
      </c>
      <c r="F348" t="s">
        <v>29</v>
      </c>
      <c r="G348" t="s">
        <v>15</v>
      </c>
      <c r="H348">
        <v>2015</v>
      </c>
      <c r="I348" t="s">
        <v>24</v>
      </c>
      <c r="J348">
        <v>4036</v>
      </c>
    </row>
    <row r="349" spans="1:10" x14ac:dyDescent="0.25">
      <c r="A349">
        <v>593</v>
      </c>
      <c r="B349" t="s">
        <v>10</v>
      </c>
      <c r="C349" t="s">
        <v>11</v>
      </c>
      <c r="D349" t="s">
        <v>12</v>
      </c>
      <c r="E349" t="s">
        <v>28</v>
      </c>
      <c r="F349" t="s">
        <v>29</v>
      </c>
      <c r="G349" t="s">
        <v>15</v>
      </c>
      <c r="H349">
        <v>2015</v>
      </c>
      <c r="I349" t="s">
        <v>25</v>
      </c>
      <c r="J349">
        <v>4504</v>
      </c>
    </row>
    <row r="350" spans="1:10" x14ac:dyDescent="0.25">
      <c r="A350">
        <v>593</v>
      </c>
      <c r="B350" t="s">
        <v>10</v>
      </c>
      <c r="C350" t="s">
        <v>11</v>
      </c>
      <c r="D350" t="s">
        <v>12</v>
      </c>
      <c r="E350" t="s">
        <v>28</v>
      </c>
      <c r="F350" t="s">
        <v>29</v>
      </c>
      <c r="G350" t="s">
        <v>15</v>
      </c>
      <c r="H350">
        <v>2015</v>
      </c>
      <c r="I350" t="s">
        <v>26</v>
      </c>
      <c r="J350">
        <v>4111</v>
      </c>
    </row>
    <row r="351" spans="1:10" x14ac:dyDescent="0.25">
      <c r="A351">
        <v>593</v>
      </c>
      <c r="B351" t="s">
        <v>10</v>
      </c>
      <c r="C351" t="s">
        <v>11</v>
      </c>
      <c r="D351" t="s">
        <v>12</v>
      </c>
      <c r="E351" t="s">
        <v>28</v>
      </c>
      <c r="F351" t="s">
        <v>29</v>
      </c>
      <c r="G351" t="s">
        <v>15</v>
      </c>
      <c r="H351">
        <v>2015</v>
      </c>
      <c r="I351" t="s">
        <v>27</v>
      </c>
      <c r="J351">
        <v>4235</v>
      </c>
    </row>
    <row r="352" spans="1:10" x14ac:dyDescent="0.25">
      <c r="A352">
        <v>593</v>
      </c>
      <c r="B352" t="s">
        <v>10</v>
      </c>
      <c r="C352" t="s">
        <v>11</v>
      </c>
      <c r="D352" t="s">
        <v>12</v>
      </c>
      <c r="E352" t="s">
        <v>13</v>
      </c>
      <c r="F352" t="s">
        <v>14</v>
      </c>
      <c r="G352" t="s">
        <v>15</v>
      </c>
      <c r="H352">
        <v>2014</v>
      </c>
      <c r="I352" t="s">
        <v>16</v>
      </c>
      <c r="J352">
        <v>160</v>
      </c>
    </row>
    <row r="353" spans="1:10" x14ac:dyDescent="0.25">
      <c r="A353">
        <v>593</v>
      </c>
      <c r="B353" t="s">
        <v>10</v>
      </c>
      <c r="C353" t="s">
        <v>11</v>
      </c>
      <c r="D353" t="s">
        <v>12</v>
      </c>
      <c r="E353" t="s">
        <v>13</v>
      </c>
      <c r="F353" t="s">
        <v>14</v>
      </c>
      <c r="G353" t="s">
        <v>15</v>
      </c>
      <c r="H353">
        <v>2014</v>
      </c>
      <c r="I353" t="s">
        <v>17</v>
      </c>
      <c r="J353">
        <v>125</v>
      </c>
    </row>
    <row r="354" spans="1:10" x14ac:dyDescent="0.25">
      <c r="A354">
        <v>593</v>
      </c>
      <c r="B354" t="s">
        <v>10</v>
      </c>
      <c r="C354" t="s">
        <v>11</v>
      </c>
      <c r="D354" t="s">
        <v>12</v>
      </c>
      <c r="E354" t="s">
        <v>13</v>
      </c>
      <c r="F354" t="s">
        <v>14</v>
      </c>
      <c r="G354" t="s">
        <v>15</v>
      </c>
      <c r="H354">
        <v>2014</v>
      </c>
      <c r="I354" t="s">
        <v>18</v>
      </c>
      <c r="J354">
        <v>120</v>
      </c>
    </row>
    <row r="355" spans="1:10" x14ac:dyDescent="0.25">
      <c r="A355">
        <v>593</v>
      </c>
      <c r="B355" t="s">
        <v>10</v>
      </c>
      <c r="C355" t="s">
        <v>11</v>
      </c>
      <c r="D355" t="s">
        <v>12</v>
      </c>
      <c r="E355" t="s">
        <v>13</v>
      </c>
      <c r="F355" t="s">
        <v>14</v>
      </c>
      <c r="G355" t="s">
        <v>15</v>
      </c>
      <c r="H355">
        <v>2014</v>
      </c>
      <c r="I355" t="s">
        <v>19</v>
      </c>
      <c r="J355">
        <v>-284.88</v>
      </c>
    </row>
    <row r="356" spans="1:10" x14ac:dyDescent="0.25">
      <c r="A356">
        <v>593</v>
      </c>
      <c r="B356" t="s">
        <v>10</v>
      </c>
      <c r="C356" t="s">
        <v>11</v>
      </c>
      <c r="D356" t="s">
        <v>12</v>
      </c>
      <c r="E356" t="s">
        <v>13</v>
      </c>
      <c r="F356" t="s">
        <v>14</v>
      </c>
      <c r="G356" t="s">
        <v>15</v>
      </c>
      <c r="H356">
        <v>2014</v>
      </c>
      <c r="I356" t="s">
        <v>20</v>
      </c>
      <c r="J356">
        <v>158</v>
      </c>
    </row>
    <row r="357" spans="1:10" x14ac:dyDescent="0.25">
      <c r="A357">
        <v>593</v>
      </c>
      <c r="B357" t="s">
        <v>10</v>
      </c>
      <c r="C357" t="s">
        <v>11</v>
      </c>
      <c r="D357" t="s">
        <v>12</v>
      </c>
      <c r="E357" t="s">
        <v>13</v>
      </c>
      <c r="F357" t="s">
        <v>14</v>
      </c>
      <c r="G357" t="s">
        <v>15</v>
      </c>
      <c r="H357">
        <v>2014</v>
      </c>
      <c r="I357" t="s">
        <v>21</v>
      </c>
      <c r="J357">
        <v>354</v>
      </c>
    </row>
    <row r="358" spans="1:10" x14ac:dyDescent="0.25">
      <c r="A358">
        <v>593</v>
      </c>
      <c r="B358" t="s">
        <v>10</v>
      </c>
      <c r="C358" t="s">
        <v>11</v>
      </c>
      <c r="D358" t="s">
        <v>12</v>
      </c>
      <c r="E358" t="s">
        <v>13</v>
      </c>
      <c r="F358" t="s">
        <v>14</v>
      </c>
      <c r="G358" t="s">
        <v>15</v>
      </c>
      <c r="H358">
        <v>2014</v>
      </c>
      <c r="I358" t="s">
        <v>22</v>
      </c>
      <c r="J358">
        <v>222</v>
      </c>
    </row>
    <row r="359" spans="1:10" x14ac:dyDescent="0.25">
      <c r="A359">
        <v>593</v>
      </c>
      <c r="B359" t="s">
        <v>10</v>
      </c>
      <c r="C359" t="s">
        <v>11</v>
      </c>
      <c r="D359" t="s">
        <v>12</v>
      </c>
      <c r="E359" t="s">
        <v>13</v>
      </c>
      <c r="F359" t="s">
        <v>14</v>
      </c>
      <c r="G359" t="s">
        <v>15</v>
      </c>
      <c r="H359">
        <v>2014</v>
      </c>
      <c r="I359" t="s">
        <v>23</v>
      </c>
      <c r="J359">
        <v>210</v>
      </c>
    </row>
    <row r="360" spans="1:10" x14ac:dyDescent="0.25">
      <c r="A360">
        <v>593</v>
      </c>
      <c r="B360" t="s">
        <v>10</v>
      </c>
      <c r="C360" t="s">
        <v>11</v>
      </c>
      <c r="D360" t="s">
        <v>12</v>
      </c>
      <c r="E360" t="s">
        <v>13</v>
      </c>
      <c r="F360" t="s">
        <v>14</v>
      </c>
      <c r="G360" t="s">
        <v>15</v>
      </c>
      <c r="H360">
        <v>2014</v>
      </c>
      <c r="I360" t="s">
        <v>24</v>
      </c>
      <c r="J360">
        <v>167</v>
      </c>
    </row>
    <row r="361" spans="1:10" x14ac:dyDescent="0.25">
      <c r="A361">
        <v>593</v>
      </c>
      <c r="B361" t="s">
        <v>10</v>
      </c>
      <c r="C361" t="s">
        <v>11</v>
      </c>
      <c r="D361" t="s">
        <v>12</v>
      </c>
      <c r="E361" t="s">
        <v>13</v>
      </c>
      <c r="F361" t="s">
        <v>14</v>
      </c>
      <c r="G361" t="s">
        <v>15</v>
      </c>
      <c r="H361">
        <v>2014</v>
      </c>
      <c r="I361" t="s">
        <v>25</v>
      </c>
      <c r="J361">
        <v>163</v>
      </c>
    </row>
    <row r="362" spans="1:10" x14ac:dyDescent="0.25">
      <c r="A362">
        <v>593</v>
      </c>
      <c r="B362" t="s">
        <v>10</v>
      </c>
      <c r="C362" t="s">
        <v>11</v>
      </c>
      <c r="D362" t="s">
        <v>12</v>
      </c>
      <c r="E362" t="s">
        <v>13</v>
      </c>
      <c r="F362" t="s">
        <v>14</v>
      </c>
      <c r="G362" t="s">
        <v>15</v>
      </c>
      <c r="H362">
        <v>2014</v>
      </c>
      <c r="I362" t="s">
        <v>26</v>
      </c>
      <c r="J362">
        <v>160</v>
      </c>
    </row>
    <row r="363" spans="1:10" x14ac:dyDescent="0.25">
      <c r="A363">
        <v>593</v>
      </c>
      <c r="B363" t="s">
        <v>10</v>
      </c>
      <c r="C363" t="s">
        <v>11</v>
      </c>
      <c r="D363" t="s">
        <v>12</v>
      </c>
      <c r="E363" t="s">
        <v>13</v>
      </c>
      <c r="F363" t="s">
        <v>14</v>
      </c>
      <c r="G363" t="s">
        <v>15</v>
      </c>
      <c r="H363">
        <v>2014</v>
      </c>
      <c r="I363" t="s">
        <v>27</v>
      </c>
      <c r="J363">
        <v>249</v>
      </c>
    </row>
    <row r="364" spans="1:10" x14ac:dyDescent="0.25">
      <c r="A364">
        <v>593</v>
      </c>
      <c r="B364" t="s">
        <v>10</v>
      </c>
      <c r="C364" t="s">
        <v>11</v>
      </c>
      <c r="D364" t="s">
        <v>12</v>
      </c>
      <c r="E364" t="s">
        <v>13</v>
      </c>
      <c r="F364" t="s">
        <v>14</v>
      </c>
      <c r="G364" t="s">
        <v>15</v>
      </c>
      <c r="H364">
        <v>2015</v>
      </c>
      <c r="I364" t="s">
        <v>16</v>
      </c>
      <c r="J364">
        <v>1469</v>
      </c>
    </row>
    <row r="365" spans="1:10" x14ac:dyDescent="0.25">
      <c r="A365">
        <v>593</v>
      </c>
      <c r="B365" t="s">
        <v>10</v>
      </c>
      <c r="C365" t="s">
        <v>11</v>
      </c>
      <c r="D365" t="s">
        <v>12</v>
      </c>
      <c r="E365" t="s">
        <v>13</v>
      </c>
      <c r="F365" t="s">
        <v>14</v>
      </c>
      <c r="G365" t="s">
        <v>15</v>
      </c>
      <c r="H365">
        <v>2015</v>
      </c>
      <c r="I365" t="s">
        <v>17</v>
      </c>
      <c r="J365">
        <v>1573</v>
      </c>
    </row>
    <row r="366" spans="1:10" x14ac:dyDescent="0.25">
      <c r="A366">
        <v>593</v>
      </c>
      <c r="B366" t="s">
        <v>10</v>
      </c>
      <c r="C366" t="s">
        <v>11</v>
      </c>
      <c r="D366" t="s">
        <v>12</v>
      </c>
      <c r="E366" t="s">
        <v>13</v>
      </c>
      <c r="F366" t="s">
        <v>14</v>
      </c>
      <c r="G366" t="s">
        <v>15</v>
      </c>
      <c r="H366">
        <v>2015</v>
      </c>
      <c r="I366" t="s">
        <v>18</v>
      </c>
      <c r="J366">
        <v>1660</v>
      </c>
    </row>
    <row r="367" spans="1:10" x14ac:dyDescent="0.25">
      <c r="A367">
        <v>593</v>
      </c>
      <c r="B367" t="s">
        <v>10</v>
      </c>
      <c r="C367" t="s">
        <v>11</v>
      </c>
      <c r="D367" t="s">
        <v>12</v>
      </c>
      <c r="E367" t="s">
        <v>13</v>
      </c>
      <c r="F367" t="s">
        <v>14</v>
      </c>
      <c r="G367" t="s">
        <v>15</v>
      </c>
      <c r="H367">
        <v>2015</v>
      </c>
      <c r="I367" t="s">
        <v>19</v>
      </c>
      <c r="J367">
        <v>1552</v>
      </c>
    </row>
    <row r="368" spans="1:10" x14ac:dyDescent="0.25">
      <c r="A368">
        <v>593</v>
      </c>
      <c r="B368" t="s">
        <v>10</v>
      </c>
      <c r="C368" t="s">
        <v>11</v>
      </c>
      <c r="D368" t="s">
        <v>12</v>
      </c>
      <c r="E368" t="s">
        <v>13</v>
      </c>
      <c r="F368" t="s">
        <v>14</v>
      </c>
      <c r="G368" t="s">
        <v>15</v>
      </c>
      <c r="H368">
        <v>2015</v>
      </c>
      <c r="I368" t="s">
        <v>20</v>
      </c>
      <c r="J368">
        <v>1697</v>
      </c>
    </row>
    <row r="369" spans="1:10" x14ac:dyDescent="0.25">
      <c r="A369">
        <v>593</v>
      </c>
      <c r="B369" t="s">
        <v>10</v>
      </c>
      <c r="C369" t="s">
        <v>11</v>
      </c>
      <c r="D369" t="s">
        <v>12</v>
      </c>
      <c r="E369" t="s">
        <v>13</v>
      </c>
      <c r="F369" t="s">
        <v>14</v>
      </c>
      <c r="G369" t="s">
        <v>15</v>
      </c>
      <c r="H369">
        <v>2015</v>
      </c>
      <c r="I369" t="s">
        <v>21</v>
      </c>
      <c r="J369">
        <v>1482</v>
      </c>
    </row>
    <row r="370" spans="1:10" x14ac:dyDescent="0.25">
      <c r="A370">
        <v>593</v>
      </c>
      <c r="B370" t="s">
        <v>10</v>
      </c>
      <c r="C370" t="s">
        <v>11</v>
      </c>
      <c r="D370" t="s">
        <v>12</v>
      </c>
      <c r="E370" t="s">
        <v>13</v>
      </c>
      <c r="F370" t="s">
        <v>14</v>
      </c>
      <c r="G370" t="s">
        <v>15</v>
      </c>
      <c r="H370">
        <v>2015</v>
      </c>
      <c r="I370" t="s">
        <v>22</v>
      </c>
      <c r="J370">
        <v>1896</v>
      </c>
    </row>
    <row r="371" spans="1:10" x14ac:dyDescent="0.25">
      <c r="A371">
        <v>593</v>
      </c>
      <c r="B371" t="s">
        <v>10</v>
      </c>
      <c r="C371" t="s">
        <v>11</v>
      </c>
      <c r="D371" t="s">
        <v>12</v>
      </c>
      <c r="E371" t="s">
        <v>13</v>
      </c>
      <c r="F371" t="s">
        <v>14</v>
      </c>
      <c r="G371" t="s">
        <v>15</v>
      </c>
      <c r="H371">
        <v>2015</v>
      </c>
      <c r="I371" t="s">
        <v>23</v>
      </c>
      <c r="J371">
        <v>930</v>
      </c>
    </row>
    <row r="372" spans="1:10" x14ac:dyDescent="0.25">
      <c r="A372">
        <v>593</v>
      </c>
      <c r="B372" t="s">
        <v>10</v>
      </c>
      <c r="C372" t="s">
        <v>11</v>
      </c>
      <c r="D372" t="s">
        <v>12</v>
      </c>
      <c r="E372" t="s">
        <v>13</v>
      </c>
      <c r="F372" t="s">
        <v>14</v>
      </c>
      <c r="G372" t="s">
        <v>15</v>
      </c>
      <c r="H372">
        <v>2015</v>
      </c>
      <c r="I372" t="s">
        <v>24</v>
      </c>
      <c r="J372">
        <v>852</v>
      </c>
    </row>
    <row r="373" spans="1:10" x14ac:dyDescent="0.25">
      <c r="A373">
        <v>593</v>
      </c>
      <c r="B373" t="s">
        <v>10</v>
      </c>
      <c r="C373" t="s">
        <v>11</v>
      </c>
      <c r="D373" t="s">
        <v>12</v>
      </c>
      <c r="E373" t="s">
        <v>13</v>
      </c>
      <c r="F373" t="s">
        <v>14</v>
      </c>
      <c r="G373" t="s">
        <v>15</v>
      </c>
      <c r="H373">
        <v>2015</v>
      </c>
      <c r="I373" t="s">
        <v>25</v>
      </c>
      <c r="J373">
        <v>1058</v>
      </c>
    </row>
    <row r="374" spans="1:10" x14ac:dyDescent="0.25">
      <c r="A374">
        <v>593</v>
      </c>
      <c r="B374" t="s">
        <v>10</v>
      </c>
      <c r="C374" t="s">
        <v>11</v>
      </c>
      <c r="D374" t="s">
        <v>12</v>
      </c>
      <c r="E374" t="s">
        <v>13</v>
      </c>
      <c r="F374" t="s">
        <v>14</v>
      </c>
      <c r="G374" t="s">
        <v>15</v>
      </c>
      <c r="H374">
        <v>2015</v>
      </c>
      <c r="I374" t="s">
        <v>26</v>
      </c>
      <c r="J374">
        <v>949</v>
      </c>
    </row>
    <row r="375" spans="1:10" x14ac:dyDescent="0.25">
      <c r="A375">
        <v>593</v>
      </c>
      <c r="B375" t="s">
        <v>10</v>
      </c>
      <c r="C375" t="s">
        <v>11</v>
      </c>
      <c r="D375" t="s">
        <v>12</v>
      </c>
      <c r="E375" t="s">
        <v>13</v>
      </c>
      <c r="F375" t="s">
        <v>14</v>
      </c>
      <c r="G375" t="s">
        <v>15</v>
      </c>
      <c r="H375">
        <v>2015</v>
      </c>
      <c r="I375" t="s">
        <v>27</v>
      </c>
      <c r="J375">
        <v>1888</v>
      </c>
    </row>
    <row r="376" spans="1:10" x14ac:dyDescent="0.25">
      <c r="A376">
        <v>932</v>
      </c>
      <c r="B376" t="s">
        <v>34</v>
      </c>
      <c r="C376" t="s">
        <v>11</v>
      </c>
      <c r="D376" t="s">
        <v>36</v>
      </c>
      <c r="E376" t="s">
        <v>13</v>
      </c>
      <c r="F376" t="s">
        <v>14</v>
      </c>
      <c r="G376" t="s">
        <v>15</v>
      </c>
      <c r="H376">
        <v>2015</v>
      </c>
      <c r="I376" t="s">
        <v>16</v>
      </c>
      <c r="J376">
        <v>32611</v>
      </c>
    </row>
    <row r="377" spans="1:10" x14ac:dyDescent="0.25">
      <c r="A377">
        <v>932</v>
      </c>
      <c r="B377" t="s">
        <v>34</v>
      </c>
      <c r="C377" t="s">
        <v>11</v>
      </c>
      <c r="D377" t="s">
        <v>36</v>
      </c>
      <c r="E377" t="s">
        <v>13</v>
      </c>
      <c r="F377" t="s">
        <v>14</v>
      </c>
      <c r="G377" t="s">
        <v>15</v>
      </c>
      <c r="H377">
        <v>2015</v>
      </c>
      <c r="I377" t="s">
        <v>17</v>
      </c>
      <c r="J377">
        <v>32292</v>
      </c>
    </row>
    <row r="378" spans="1:10" x14ac:dyDescent="0.25">
      <c r="A378">
        <v>932</v>
      </c>
      <c r="B378" t="s">
        <v>34</v>
      </c>
      <c r="C378" t="s">
        <v>11</v>
      </c>
      <c r="D378" t="s">
        <v>36</v>
      </c>
      <c r="E378" t="s">
        <v>13</v>
      </c>
      <c r="F378" t="s">
        <v>14</v>
      </c>
      <c r="G378" t="s">
        <v>15</v>
      </c>
      <c r="H378">
        <v>2015</v>
      </c>
      <c r="I378" t="s">
        <v>18</v>
      </c>
      <c r="J378">
        <v>24622</v>
      </c>
    </row>
    <row r="379" spans="1:10" x14ac:dyDescent="0.25">
      <c r="A379">
        <v>932</v>
      </c>
      <c r="B379" t="s">
        <v>34</v>
      </c>
      <c r="C379" t="s">
        <v>11</v>
      </c>
      <c r="D379" t="s">
        <v>36</v>
      </c>
      <c r="E379" t="s">
        <v>13</v>
      </c>
      <c r="F379" t="s">
        <v>14</v>
      </c>
      <c r="G379" t="s">
        <v>15</v>
      </c>
      <c r="H379">
        <v>2015</v>
      </c>
      <c r="I379" t="s">
        <v>19</v>
      </c>
      <c r="J379">
        <v>35054</v>
      </c>
    </row>
    <row r="380" spans="1:10" x14ac:dyDescent="0.25">
      <c r="A380">
        <v>932</v>
      </c>
      <c r="B380" t="s">
        <v>34</v>
      </c>
      <c r="C380" t="s">
        <v>11</v>
      </c>
      <c r="D380" t="s">
        <v>36</v>
      </c>
      <c r="E380" t="s">
        <v>13</v>
      </c>
      <c r="F380" t="s">
        <v>14</v>
      </c>
      <c r="G380" t="s">
        <v>15</v>
      </c>
      <c r="H380">
        <v>2015</v>
      </c>
      <c r="I380" t="s">
        <v>20</v>
      </c>
      <c r="J380">
        <v>35512</v>
      </c>
    </row>
    <row r="381" spans="1:10" x14ac:dyDescent="0.25">
      <c r="A381">
        <v>932</v>
      </c>
      <c r="B381" t="s">
        <v>34</v>
      </c>
      <c r="C381" t="s">
        <v>11</v>
      </c>
      <c r="D381" t="s">
        <v>36</v>
      </c>
      <c r="E381" t="s">
        <v>13</v>
      </c>
      <c r="F381" t="s">
        <v>14</v>
      </c>
      <c r="G381" t="s">
        <v>15</v>
      </c>
      <c r="H381">
        <v>2015</v>
      </c>
      <c r="I381" t="s">
        <v>21</v>
      </c>
      <c r="J381">
        <v>34611</v>
      </c>
    </row>
    <row r="382" spans="1:10" x14ac:dyDescent="0.25">
      <c r="A382">
        <v>932</v>
      </c>
      <c r="B382" t="s">
        <v>34</v>
      </c>
      <c r="C382" t="s">
        <v>11</v>
      </c>
      <c r="D382" t="s">
        <v>36</v>
      </c>
      <c r="E382" t="s">
        <v>13</v>
      </c>
      <c r="F382" t="s">
        <v>14</v>
      </c>
      <c r="G382" t="s">
        <v>15</v>
      </c>
      <c r="H382">
        <v>2015</v>
      </c>
      <c r="I382" t="s">
        <v>22</v>
      </c>
      <c r="J382">
        <v>33921</v>
      </c>
    </row>
    <row r="383" spans="1:10" x14ac:dyDescent="0.25">
      <c r="A383">
        <v>932</v>
      </c>
      <c r="B383" t="s">
        <v>34</v>
      </c>
      <c r="C383" t="s">
        <v>11</v>
      </c>
      <c r="D383" t="s">
        <v>36</v>
      </c>
      <c r="E383" t="s">
        <v>13</v>
      </c>
      <c r="F383" t="s">
        <v>14</v>
      </c>
      <c r="G383" t="s">
        <v>15</v>
      </c>
      <c r="H383">
        <v>2015</v>
      </c>
      <c r="I383" t="s">
        <v>23</v>
      </c>
      <c r="J383">
        <v>33439</v>
      </c>
    </row>
    <row r="384" spans="1:10" x14ac:dyDescent="0.25">
      <c r="A384">
        <v>932</v>
      </c>
      <c r="B384" t="s">
        <v>34</v>
      </c>
      <c r="C384" t="s">
        <v>11</v>
      </c>
      <c r="D384" t="s">
        <v>36</v>
      </c>
      <c r="E384" t="s">
        <v>13</v>
      </c>
      <c r="F384" t="s">
        <v>14</v>
      </c>
      <c r="G384" t="s">
        <v>15</v>
      </c>
      <c r="H384">
        <v>2015</v>
      </c>
      <c r="I384" t="s">
        <v>24</v>
      </c>
      <c r="J384">
        <v>35505</v>
      </c>
    </row>
    <row r="385" spans="1:10" x14ac:dyDescent="0.25">
      <c r="A385">
        <v>932</v>
      </c>
      <c r="B385" t="s">
        <v>34</v>
      </c>
      <c r="C385" t="s">
        <v>11</v>
      </c>
      <c r="D385" t="s">
        <v>36</v>
      </c>
      <c r="E385" t="s">
        <v>13</v>
      </c>
      <c r="F385" t="s">
        <v>14</v>
      </c>
      <c r="G385" t="s">
        <v>15</v>
      </c>
      <c r="H385">
        <v>2015</v>
      </c>
      <c r="I385" t="s">
        <v>25</v>
      </c>
      <c r="J385">
        <v>29990</v>
      </c>
    </row>
    <row r="386" spans="1:10" x14ac:dyDescent="0.25">
      <c r="A386">
        <v>932</v>
      </c>
      <c r="B386" t="s">
        <v>34</v>
      </c>
      <c r="C386" t="s">
        <v>11</v>
      </c>
      <c r="D386" t="s">
        <v>36</v>
      </c>
      <c r="E386" t="s">
        <v>13</v>
      </c>
      <c r="F386" t="s">
        <v>14</v>
      </c>
      <c r="G386" t="s">
        <v>15</v>
      </c>
      <c r="H386">
        <v>2015</v>
      </c>
      <c r="I386" t="s">
        <v>26</v>
      </c>
      <c r="J386">
        <v>30063</v>
      </c>
    </row>
    <row r="387" spans="1:10" x14ac:dyDescent="0.25">
      <c r="A387">
        <v>932</v>
      </c>
      <c r="B387" t="s">
        <v>34</v>
      </c>
      <c r="C387" t="s">
        <v>11</v>
      </c>
      <c r="D387" t="s">
        <v>36</v>
      </c>
      <c r="E387" t="s">
        <v>13</v>
      </c>
      <c r="F387" t="s">
        <v>14</v>
      </c>
      <c r="G387" t="s">
        <v>15</v>
      </c>
      <c r="H387">
        <v>2015</v>
      </c>
      <c r="I387" t="s">
        <v>27</v>
      </c>
      <c r="J387">
        <v>27545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 ALL</vt:lpstr>
      <vt:lpstr>2015 Non Labor</vt:lpstr>
      <vt:lpstr>2014 ALL</vt:lpstr>
      <vt:lpstr>2014 Non Labor</vt:lpstr>
      <vt:lpstr>Vegetation Management (Historic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Pasley, Matthew T</cp:lastModifiedBy>
  <cp:lastPrinted>2016-03-14T21:16:27Z</cp:lastPrinted>
  <dcterms:created xsi:type="dcterms:W3CDTF">2016-02-08T23:11:28Z</dcterms:created>
  <dcterms:modified xsi:type="dcterms:W3CDTF">2016-03-14T21:23:59Z</dcterms:modified>
</cp:coreProperties>
</file>