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2605" documentId="8_{E7AB7C0C-C6E9-4F3B-A6FB-09771D81FB32}" xr6:coauthVersionLast="47" xr6:coauthVersionMax="47" xr10:uidLastSave="{094D54D6-76E7-43A9-A38F-35E77F3295B4}"/>
  <bookViews>
    <workbookView xWindow="-108" yWindow="-108" windowWidth="30936" windowHeight="18696" xr2:uid="{001464DF-CF1B-4AA6-98B1-0A3D8A34C765}"/>
  </bookViews>
  <sheets>
    <sheet name="Low Income Programs List" sheetId="1" r:id="rId1"/>
  </sheets>
  <definedNames>
    <definedName name="_xlnm._FilterDatabase" localSheetId="0" hidden="1">'Low Income Programs List'!$A$2:$BS$8</definedName>
    <definedName name="_xlnm.Print_Titles" localSheetId="0">'Low Income Programs List'!$2:$2</definedName>
  </definedNames>
  <calcPr calcId="191028" iterate="1" iterateCount="1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 i="1" l="1"/>
  <c r="AK5" i="1"/>
  <c r="A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tc={F7C15E4F-0FFB-4DDE-A901-A5F63E891EC3}</author>
  </authors>
  <commentList>
    <comment ref="AO5" authorId="0" shapeId="0" xr:uid="{F7C15E4F-0FFB-4DDE-A901-A5F63E891EC3}">
      <text>
        <t>[Threaded comment]
Your version of Excel allows you to read this threaded comment; however, any edits to it will get removed if the file is opened in a newer version of Excel. Learn more: https://go.microsoft.com/fwlink/?linkid=870924
Comment:
    The H2O program funds the local Community Action Agencies, who then return the funds to the utility to apply to customer bills.  The funds don’t go directly to the customer, which is why we answered $0 here.</t>
      </text>
    </comment>
  </commentList>
</comments>
</file>

<file path=xl/sharedStrings.xml><?xml version="1.0" encoding="utf-8"?>
<sst xmlns="http://schemas.openxmlformats.org/spreadsheetml/2006/main" count="212" uniqueCount="78">
  <si>
    <t>Utility Name</t>
  </si>
  <si>
    <t>Utility Service Type (electric, water,sewer, Gas)</t>
  </si>
  <si>
    <t>Program Name</t>
  </si>
  <si>
    <t>Brief Program Description</t>
  </si>
  <si>
    <t>Eligibility Criteria (age, income, circumstance)</t>
  </si>
  <si>
    <t>Method of Eligibility Determination (self attestation, company verification, 3rd party verification)</t>
  </si>
  <si>
    <t>Creation Method (Source of Authorization - settlement agreement/commission order, tariff, company initiative)</t>
  </si>
  <si>
    <t>Initial Date Enacted</t>
  </si>
  <si>
    <t>Renewal Date or Most Recent Rate Case Authorization</t>
  </si>
  <si>
    <t>Tariff Reference</t>
  </si>
  <si>
    <t>Funding Sources ($)</t>
  </si>
  <si>
    <t>Annual Program Budget</t>
  </si>
  <si>
    <t>Administrative Cost/Overhead</t>
  </si>
  <si>
    <t xml:space="preserve">Administrative Cost/Overhead </t>
  </si>
  <si>
    <t>Assistance Dollars Awarded</t>
  </si>
  <si>
    <t>Amount of Direct Payment  Assistance Provided to</t>
  </si>
  <si>
    <t>Per Customer Assistance Limits</t>
  </si>
  <si>
    <t>Estimated Total Customers Eligible</t>
  </si>
  <si>
    <t>Total Customers Served</t>
  </si>
  <si>
    <t>Number of Program Participants that Successfully Completed the Program</t>
  </si>
  <si>
    <t>Average Duration of Customer Participation in the Program</t>
  </si>
  <si>
    <t xml:space="preserve">Number of Program Participants that were Disconnected </t>
  </si>
  <si>
    <t xml:space="preserve">Program Evaluation Requirements and  Frequency of Evaluation </t>
  </si>
  <si>
    <t>Evaluation Metrics/ Evaluation Methodology of Program Evaluation</t>
  </si>
  <si>
    <t>Date of Last Program Evaluation</t>
  </si>
  <si>
    <t>Program and Application Website Link</t>
  </si>
  <si>
    <t>Ratepayer</t>
  </si>
  <si>
    <t>Shareholder</t>
  </si>
  <si>
    <t>Donations</t>
  </si>
  <si>
    <t>Grants</t>
  </si>
  <si>
    <t>Total</t>
  </si>
  <si>
    <t>Itemized</t>
  </si>
  <si>
    <t>Internal</t>
  </si>
  <si>
    <t>3rd Party</t>
  </si>
  <si>
    <t>Per customer average</t>
  </si>
  <si>
    <t>Customer</t>
  </si>
  <si>
    <t>Utility</t>
  </si>
  <si>
    <t>Per Application, if Applicable</t>
  </si>
  <si>
    <t>MAWC</t>
  </si>
  <si>
    <t xml:space="preserve">Water/Sewer </t>
  </si>
  <si>
    <t>H2O Help</t>
  </si>
  <si>
    <t>Income</t>
  </si>
  <si>
    <t>3rd party verification</t>
  </si>
  <si>
    <t>Company initiative</t>
  </si>
  <si>
    <t>N/A</t>
  </si>
  <si>
    <t>https://amwater.com/moaw/Customer-Service-Billing/Payment-Assistance-Options/</t>
  </si>
  <si>
    <t>Critical Needs</t>
  </si>
  <si>
    <t>The Critical Needs Program is a pilot program designed to promote and finance a community-based information resource network that will identify and direct customers with critical medical needs to resources that will help customers receive utility bill payment assistance.</t>
  </si>
  <si>
    <t>Income &amp; Circumstance</t>
  </si>
  <si>
    <t>Settlement Agreement</t>
  </si>
  <si>
    <t>PSC MO No. 13, R66</t>
  </si>
  <si>
    <t>Rehousing</t>
  </si>
  <si>
    <t>Circumstance</t>
  </si>
  <si>
    <t>TBD</t>
  </si>
  <si>
    <t>Budget Billing</t>
  </si>
  <si>
    <t>Budget Billing provides a fixed monthly payment over a period of 12 months based on the residential customer’s anticipated annual billing.</t>
  </si>
  <si>
    <t xml:space="preserve">Budget Billing is available for residential customers who are billed a volumetric rate. </t>
  </si>
  <si>
    <t>Customers can apply through MyWater or call the Company. The Company will verify that the customer is on a rate schedule that permits budget billing.</t>
  </si>
  <si>
    <t>The Company does not currently track any metrics related to Budget Billing.</t>
  </si>
  <si>
    <t>Payment Assistance Program</t>
  </si>
  <si>
    <t xml:space="preserve">The Help to Others (H2O) Program is an emergency assistance program created by Missouri American Water. The program helps provide supplemental funding to Missouri American Water customers who would otherwise have trouble paying their bills. The program is supported by contributions from Missouri American Water and voluntary contributions from customers. To qualify, customers must meet the income eligibility requirements and be past due on their water or wastewater bill. They may receive up to $250 in bill credit once per calendar year. </t>
  </si>
  <si>
    <r>
      <t>Low Income Programs List - 2025</t>
    </r>
    <r>
      <rPr>
        <sz val="18"/>
        <color theme="1"/>
        <rFont val="Calibri"/>
        <family val="2"/>
        <scheme val="minor"/>
      </rPr>
      <t xml:space="preserve"> - Please include information on all active programs</t>
    </r>
  </si>
  <si>
    <t>https://uwgsl.tfaforms.net/4603255</t>
  </si>
  <si>
    <t>7.9 months</t>
  </si>
  <si>
    <t>8.5 months</t>
  </si>
  <si>
    <t>8.4 months</t>
  </si>
  <si>
    <t>Performance audit currently underway</t>
  </si>
  <si>
    <t>Ongoing</t>
  </si>
  <si>
    <t xml:space="preserve">Ongoing internal evaluation of H2O program </t>
  </si>
  <si>
    <t>Ongoing internal evaluation of H2O program</t>
  </si>
  <si>
    <t>Missouri American has enlisted the Salvation Army to screen Missouri-American customers in Missouri-American’s service territory across the state of Missouri who identify as someone who will benefit from water and wastewater utility assistance including disconnect prevention and/or restoration services in order to remain in their housing unit or to allow them to move into permanent housing.</t>
  </si>
  <si>
    <t>Program is currently in development</t>
  </si>
  <si>
    <t>To help residential customers who are experiencing financial hardships, Missouri American Water offers an installment plan.</t>
  </si>
  <si>
    <t>Payment plans are available to residential and non-residential customers with a past-due balance.</t>
  </si>
  <si>
    <t>Customers can apply through MyWater or call the Company.</t>
  </si>
  <si>
    <t>6.0 months</t>
  </si>
  <si>
    <t>Installment Plans</t>
  </si>
  <si>
    <t>The Company does not currently track any metrics related to Installment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</si>
</sst>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1"/>
      <color theme="1"/>
      <name val="Calibri"/>
      <family val="2"/>
      <scheme val="minor"/>
    </font>
    <font>
      <u/>
      <sz val="11"/>
      <color theme="10"/>
      <name val="Calibri"/>
      <family val="2"/>
      <scheme val="minor"/>
    </font>
    <font>
      <b/>
      <u/>
      <sz val="18"/>
      <color theme="1"/>
      <name val="Calibri"/>
      <family val="2"/>
      <scheme val="minor"/>
    </font>
    <font>
      <sz val="18"/>
      <color theme="1"/>
      <name val="Calibri"/>
      <family val="2"/>
      <scheme val="minor"/>
    </font>
    <font>
      <sz val="12"/>
      <color theme="1"/>
      <name val="Calibri"/>
      <family val="2"/>
      <scheme val="minor"/>
    </font>
    <font>
      <b/>
      <u/>
      <sz val="12"/>
      <color theme="0"/>
      <name val="Calibri"/>
      <family val="2"/>
      <scheme val="minor"/>
    </font>
    <font>
      <b/>
      <u/>
      <sz val="12"/>
      <name val="Calibri"/>
      <family val="2"/>
      <scheme val="minor"/>
    </font>
    <font>
      <b/>
      <u/>
      <sz val="12"/>
      <color theme="1"/>
      <name val="Calibri"/>
      <family val="2"/>
      <scheme val="minor"/>
    </font>
    <font>
      <b/>
      <sz val="12"/>
      <color theme="0"/>
      <name val="Calibri"/>
      <family val="2"/>
      <scheme val="minor"/>
    </font>
    <font>
      <b/>
      <sz val="12"/>
      <color theme="1"/>
      <name val="Calibri"/>
      <family val="2"/>
      <scheme val="minor"/>
    </font>
    <font>
      <b/>
      <u/>
      <sz val="12"/>
      <color rgb="FFFF0000"/>
      <name val="Calibri"/>
      <family val="2"/>
      <scheme val="minor"/>
    </font>
    <font>
      <sz val="12"/>
      <color rgb="FF4A4A4A"/>
      <name val="Calibri"/>
      <family val="2"/>
      <scheme val="minor"/>
    </font>
  </fonts>
  <fills count="28">
    <fill>
      <patternFill patternType="none"/>
    </fill>
    <fill>
      <patternFill patternType="gray125"/>
    </fill>
    <fill>
      <patternFill patternType="solid">
        <fgColor theme="2" tint="-0.249977111117893"/>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59999389629810485"/>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D9D9D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theme="1" tint="4.9989318521683403E-2"/>
      </left>
      <right/>
      <top style="medium">
        <color theme="1" tint="4.9989318521683403E-2"/>
      </top>
      <bottom style="medium">
        <color theme="1" tint="4.9989318521683403E-2"/>
      </bottom>
      <diagonal/>
    </border>
    <border>
      <left/>
      <right/>
      <top style="medium">
        <color theme="1" tint="4.9989318521683403E-2"/>
      </top>
      <bottom style="medium">
        <color theme="1" tint="4.9989318521683403E-2"/>
      </bottom>
      <diagonal/>
    </border>
    <border>
      <left/>
      <right style="medium">
        <color theme="1" tint="4.9989318521683403E-2"/>
      </right>
      <top style="medium">
        <color theme="1" tint="4.9989318521683403E-2"/>
      </top>
      <bottom style="medium">
        <color theme="1" tint="4.9989318521683403E-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43">
    <xf numFmtId="0" fontId="0" fillId="0" borderId="0" xfId="0"/>
    <xf numFmtId="0" fontId="2" fillId="0" borderId="12" xfId="2"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10" fillId="20" borderId="22" xfId="0" applyFont="1" applyFill="1" applyBorder="1" applyAlignment="1">
      <alignment horizontal="center" vertical="center" wrapText="1"/>
    </xf>
    <xf numFmtId="0" fontId="10" fillId="20" borderId="23" xfId="0" applyFont="1" applyFill="1" applyBorder="1" applyAlignment="1">
      <alignment horizontal="center" vertical="center" wrapText="1"/>
    </xf>
    <xf numFmtId="0" fontId="10" fillId="20" borderId="24"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37" fontId="5" fillId="0" borderId="1" xfId="0" applyNumberFormat="1" applyFont="1" applyBorder="1" applyAlignment="1">
      <alignment horizontal="center" vertical="center" wrapText="1"/>
    </xf>
    <xf numFmtId="37" fontId="5" fillId="0" borderId="11"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37" fontId="5" fillId="0" borderId="2" xfId="0" applyNumberFormat="1" applyFont="1" applyBorder="1" applyAlignment="1">
      <alignment horizontal="center" vertical="center" wrapText="1"/>
    </xf>
    <xf numFmtId="37" fontId="5" fillId="0" borderId="12" xfId="0" applyNumberFormat="1" applyFont="1" applyBorder="1" applyAlignment="1">
      <alignment horizontal="center" vertical="center" wrapText="1"/>
    </xf>
    <xf numFmtId="37" fontId="5" fillId="0" borderId="16" xfId="0" applyNumberFormat="1" applyFont="1" applyBorder="1" applyAlignment="1">
      <alignment horizontal="center" vertical="center" wrapText="1"/>
    </xf>
    <xf numFmtId="37" fontId="5" fillId="0" borderId="5" xfId="0" applyNumberFormat="1" applyFont="1" applyBorder="1" applyAlignment="1">
      <alignment horizontal="center" vertical="center" wrapText="1"/>
    </xf>
    <xf numFmtId="37" fontId="5" fillId="0" borderId="17" xfId="0" applyNumberFormat="1" applyFont="1" applyBorder="1" applyAlignment="1">
      <alignment horizontal="center" vertical="center" wrapText="1"/>
    </xf>
    <xf numFmtId="37" fontId="5" fillId="0" borderId="16" xfId="1" applyNumberFormat="1" applyFont="1" applyBorder="1" applyAlignment="1">
      <alignment horizontal="center" vertical="center" wrapText="1"/>
    </xf>
    <xf numFmtId="37" fontId="5" fillId="0" borderId="5" xfId="1" applyNumberFormat="1" applyFont="1" applyBorder="1" applyAlignment="1">
      <alignment horizontal="center" vertical="center" wrapText="1"/>
    </xf>
    <xf numFmtId="0" fontId="2" fillId="0" borderId="12" xfId="2" applyBorder="1" applyAlignment="1">
      <alignment horizontal="center" vertical="center"/>
    </xf>
    <xf numFmtId="0" fontId="5" fillId="27" borderId="13" xfId="0" applyFont="1" applyFill="1" applyBorder="1" applyAlignment="1">
      <alignment horizontal="center" vertical="center" wrapText="1"/>
    </xf>
    <xf numFmtId="0" fontId="5" fillId="27" borderId="14" xfId="0" applyFont="1" applyFill="1" applyBorder="1" applyAlignment="1">
      <alignment horizontal="center" vertical="center" wrapText="1"/>
    </xf>
    <xf numFmtId="0" fontId="5" fillId="27" borderId="15" xfId="0" applyFont="1" applyFill="1" applyBorder="1" applyAlignment="1">
      <alignment horizontal="center" vertical="center" wrapText="1"/>
    </xf>
    <xf numFmtId="0" fontId="5" fillId="27" borderId="34" xfId="0" applyFont="1" applyFill="1" applyBorder="1" applyAlignment="1">
      <alignment horizontal="center" vertical="center" wrapText="1"/>
    </xf>
    <xf numFmtId="0" fontId="5" fillId="27" borderId="35"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9" xfId="0" applyFont="1" applyBorder="1" applyAlignment="1">
      <alignment horizontal="center" vertical="center" wrapText="1"/>
    </xf>
    <xf numFmtId="37" fontId="5" fillId="0" borderId="44" xfId="0" applyNumberFormat="1" applyFont="1" applyBorder="1" applyAlignment="1">
      <alignment horizontal="center" vertical="center" wrapText="1"/>
    </xf>
    <xf numFmtId="37" fontId="5" fillId="0" borderId="30" xfId="0" applyNumberFormat="1" applyFont="1" applyBorder="1" applyAlignment="1">
      <alignment horizontal="center" vertical="center" wrapText="1"/>
    </xf>
    <xf numFmtId="37" fontId="5" fillId="0" borderId="45" xfId="0" applyNumberFormat="1" applyFont="1" applyBorder="1" applyAlignment="1">
      <alignment horizontal="center" vertical="center" wrapText="1"/>
    </xf>
    <xf numFmtId="37" fontId="5" fillId="0" borderId="7" xfId="0" applyNumberFormat="1" applyFont="1" applyBorder="1" applyAlignment="1">
      <alignment horizontal="center" vertical="center" wrapText="1"/>
    </xf>
    <xf numFmtId="37" fontId="5" fillId="0" borderId="46" xfId="0" applyNumberFormat="1" applyFont="1" applyBorder="1" applyAlignment="1">
      <alignment horizontal="center" vertical="center" wrapText="1"/>
    </xf>
    <xf numFmtId="37" fontId="5" fillId="0" borderId="20" xfId="0" applyNumberFormat="1" applyFont="1" applyBorder="1" applyAlignment="1">
      <alignment horizontal="center" vertical="center" wrapText="1"/>
    </xf>
    <xf numFmtId="37" fontId="5" fillId="0" borderId="6" xfId="0" applyNumberFormat="1" applyFont="1" applyBorder="1" applyAlignment="1">
      <alignment horizontal="center" vertical="center" wrapText="1"/>
    </xf>
    <xf numFmtId="37" fontId="5" fillId="0" borderId="21" xfId="0" applyNumberFormat="1" applyFont="1" applyBorder="1" applyAlignment="1">
      <alignment horizontal="center" vertical="center" wrapText="1"/>
    </xf>
    <xf numFmtId="37" fontId="5" fillId="0" borderId="20" xfId="1" applyNumberFormat="1" applyFont="1" applyBorder="1" applyAlignment="1">
      <alignment horizontal="center" vertical="center" wrapText="1"/>
    </xf>
    <xf numFmtId="37" fontId="5" fillId="0" borderId="6" xfId="1" applyNumberFormat="1"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38"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32"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19" borderId="23" xfId="0" applyFont="1" applyFill="1" applyBorder="1" applyAlignment="1">
      <alignment horizontal="center" vertical="center" wrapText="1"/>
    </xf>
    <xf numFmtId="0" fontId="6" fillId="19" borderId="16" xfId="0" applyFont="1" applyFill="1" applyBorder="1" applyAlignment="1">
      <alignment horizontal="center" vertical="center" wrapText="1"/>
    </xf>
    <xf numFmtId="0" fontId="6" fillId="19" borderId="11" xfId="0" applyFont="1" applyFill="1" applyBorder="1" applyAlignment="1">
      <alignment horizontal="center" vertical="center" wrapText="1"/>
    </xf>
    <xf numFmtId="0" fontId="6" fillId="19" borderId="2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11" fillId="18" borderId="9"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8" borderId="4" xfId="0" applyFont="1" applyFill="1" applyBorder="1" applyAlignment="1">
      <alignment horizontal="center" vertical="center" wrapText="1"/>
    </xf>
    <xf numFmtId="0" fontId="9" fillId="15" borderId="29" xfId="0" applyFont="1" applyFill="1" applyBorder="1" applyAlignment="1">
      <alignment horizontal="center" vertical="center" wrapText="1"/>
    </xf>
    <xf numFmtId="0" fontId="9" fillId="15" borderId="19" xfId="0" applyFont="1" applyFill="1" applyBorder="1" applyAlignment="1">
      <alignment horizontal="center" vertical="center" wrapText="1"/>
    </xf>
    <xf numFmtId="0" fontId="9" fillId="15" borderId="30" xfId="0" applyFont="1" applyFill="1" applyBorder="1" applyAlignment="1">
      <alignment horizontal="center" vertical="center" wrapText="1"/>
    </xf>
    <xf numFmtId="0" fontId="10" fillId="23" borderId="2" xfId="0" applyFont="1" applyFill="1" applyBorder="1" applyAlignment="1">
      <alignment horizontal="center" vertical="center" wrapText="1"/>
    </xf>
    <xf numFmtId="0" fontId="10" fillId="23" borderId="3" xfId="0" applyFont="1" applyFill="1" applyBorder="1" applyAlignment="1">
      <alignment horizontal="center" vertical="center" wrapText="1"/>
    </xf>
    <xf numFmtId="0" fontId="10" fillId="23" borderId="4" xfId="0" applyFont="1" applyFill="1" applyBorder="1" applyAlignment="1">
      <alignment horizontal="center" vertical="center" wrapText="1"/>
    </xf>
    <xf numFmtId="0" fontId="10" fillId="24" borderId="7" xfId="0" applyFont="1" applyFill="1" applyBorder="1" applyAlignment="1">
      <alignment horizontal="center" vertical="center" wrapText="1"/>
    </xf>
    <xf numFmtId="0" fontId="10" fillId="24" borderId="19" xfId="0" applyFont="1" applyFill="1" applyBorder="1" applyAlignment="1">
      <alignment horizontal="center" vertical="center" wrapText="1"/>
    </xf>
    <xf numFmtId="0" fontId="10" fillId="24" borderId="30" xfId="0" applyFont="1" applyFill="1" applyBorder="1" applyAlignment="1">
      <alignment horizontal="center" vertical="center" wrapText="1"/>
    </xf>
    <xf numFmtId="0" fontId="10" fillId="25" borderId="7" xfId="0" applyFont="1" applyFill="1" applyBorder="1" applyAlignment="1">
      <alignment horizontal="center" vertical="center" wrapText="1"/>
    </xf>
    <xf numFmtId="0" fontId="10" fillId="25" borderId="19" xfId="0" applyFont="1" applyFill="1" applyBorder="1" applyAlignment="1">
      <alignment horizontal="center" vertical="center" wrapText="1"/>
    </xf>
    <xf numFmtId="0" fontId="10" fillId="25" borderId="36" xfId="0" applyFont="1" applyFill="1" applyBorder="1" applyAlignment="1">
      <alignment horizontal="center" vertical="center" wrapText="1"/>
    </xf>
    <xf numFmtId="0" fontId="3" fillId="26" borderId="41" xfId="0" applyFont="1" applyFill="1" applyBorder="1" applyAlignment="1">
      <alignment horizontal="center" vertical="center" wrapText="1"/>
    </xf>
    <xf numFmtId="0" fontId="3" fillId="26" borderId="42" xfId="0" applyFont="1" applyFill="1" applyBorder="1" applyAlignment="1">
      <alignment horizontal="center" vertical="center" wrapText="1"/>
    </xf>
    <xf numFmtId="0" fontId="3" fillId="26" borderId="43" xfId="0" applyFont="1" applyFill="1" applyBorder="1" applyAlignment="1">
      <alignment horizontal="center" vertical="center" wrapText="1"/>
    </xf>
    <xf numFmtId="0" fontId="7" fillId="21" borderId="16" xfId="0" applyFont="1" applyFill="1" applyBorder="1" applyAlignment="1">
      <alignment horizontal="center" vertical="center" wrapText="1"/>
    </xf>
    <xf numFmtId="0" fontId="7" fillId="21" borderId="5" xfId="0" applyFont="1" applyFill="1" applyBorder="1" applyAlignment="1">
      <alignment horizontal="center" vertical="center" wrapText="1"/>
    </xf>
    <xf numFmtId="0" fontId="7" fillId="21" borderId="17"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6" fillId="22" borderId="16" xfId="0" applyFont="1" applyFill="1" applyBorder="1" applyAlignment="1">
      <alignment horizontal="center" vertical="center" wrapText="1"/>
    </xf>
    <xf numFmtId="0" fontId="6" fillId="22" borderId="18" xfId="0" applyFont="1" applyFill="1" applyBorder="1" applyAlignment="1">
      <alignment horizontal="center" vertical="center" wrapText="1"/>
    </xf>
    <xf numFmtId="0" fontId="6" fillId="22" borderId="5" xfId="0" applyFont="1" applyFill="1" applyBorder="1" applyAlignment="1">
      <alignment horizontal="center" vertical="center" wrapText="1"/>
    </xf>
    <xf numFmtId="0" fontId="6" fillId="22" borderId="8" xfId="0" applyFont="1" applyFill="1" applyBorder="1" applyAlignment="1">
      <alignment horizontal="center" vertical="center" wrapText="1"/>
    </xf>
    <xf numFmtId="0" fontId="6" fillId="22" borderId="17" xfId="0" applyFont="1" applyFill="1" applyBorder="1" applyAlignment="1">
      <alignment horizontal="center" vertical="center" wrapText="1"/>
    </xf>
    <xf numFmtId="0" fontId="6" fillId="19" borderId="8"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19" borderId="27"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22" xfId="0" applyFont="1" applyFill="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5" dT="2025-11-03T19:10:18.94" personId="{00000000-0000-0000-0000-000000000000}" id="{F7C15E4F-0FFB-4DDE-A901-A5F63E891EC3}">
    <text>The H2O program funds the local Community Action Agencies, who then return the funds to the utility to apply to customer bills.  The funds don’t go directly to the customer, which is why we answered $0 here.</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uwgsl.tfaforms.net/4603255" TargetMode="External"/><Relationship Id="rId7" Type="http://schemas.openxmlformats.org/officeDocument/2006/relationships/comments" Target="../comments1.xml"/><Relationship Id="rId2" Type="http://schemas.openxmlformats.org/officeDocument/2006/relationships/hyperlink" Target="https://amwater.com/moaw/Customer-Service-Billing/Payment-Assistance-Options/" TargetMode="External"/><Relationship Id="rId1" Type="http://schemas.openxmlformats.org/officeDocument/2006/relationships/hyperlink" Target="https://www.amwater.com/moaw/Customer-Service-Billing/Payment-Assistance-Option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amwater.com/moaw/Customer-Service-Billing/Payment-Assistance-Op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2A97-FD8D-4776-901A-F99A81DF904B}">
  <sheetPr>
    <pageSetUpPr fitToPage="1"/>
  </sheetPr>
  <dimension ref="A1:BS10"/>
  <sheetViews>
    <sheetView showGridLines="0" tabSelected="1" zoomScale="90" zoomScaleNormal="90" workbookViewId="0">
      <pane xSplit="3" ySplit="4" topLeftCell="D5" activePane="bottomRight" state="frozen"/>
      <selection pane="topRight" activeCell="D1" sqref="D1"/>
      <selection pane="bottomLeft" activeCell="A4" sqref="A4"/>
      <selection pane="bottomRight" activeCell="A2" sqref="A2:A4"/>
    </sheetView>
  </sheetViews>
  <sheetFormatPr defaultColWidth="9.109375" defaultRowHeight="15.6" x14ac:dyDescent="0.3"/>
  <cols>
    <col min="1" max="1" width="17.88671875" style="2" customWidth="1"/>
    <col min="2" max="2" width="20.44140625" style="2" customWidth="1"/>
    <col min="3" max="3" width="30.109375" style="2" customWidth="1"/>
    <col min="4" max="4" width="50.77734375" style="2" customWidth="1"/>
    <col min="5" max="5" width="33.5546875" style="2" customWidth="1"/>
    <col min="6" max="6" width="48.44140625" style="2" customWidth="1"/>
    <col min="7" max="7" width="39.6640625" style="2" customWidth="1"/>
    <col min="8" max="8" width="15" style="2" customWidth="1"/>
    <col min="9" max="9" width="16.88671875" style="2" customWidth="1"/>
    <col min="10" max="10" width="18.109375" style="2" customWidth="1"/>
    <col min="11" max="15" width="15.6640625" style="2" customWidth="1"/>
    <col min="16" max="16" width="18.109375" style="2" customWidth="1"/>
    <col min="17" max="22" width="15.6640625" style="2" customWidth="1"/>
    <col min="23" max="23" width="12.109375" style="2" customWidth="1"/>
    <col min="24" max="24" width="10.5546875" style="2" customWidth="1"/>
    <col min="25" max="25" width="12.44140625" style="2" customWidth="1"/>
    <col min="26" max="26" width="11.33203125" style="2" customWidth="1"/>
    <col min="27" max="28" width="11.88671875" style="2" customWidth="1"/>
    <col min="29" max="29" width="14" style="2" customWidth="1"/>
    <col min="30" max="31" width="13.5546875" style="2" customWidth="1"/>
    <col min="32" max="32" width="13.33203125" style="2" customWidth="1"/>
    <col min="33" max="33" width="13.109375" style="2" customWidth="1"/>
    <col min="34" max="34" width="15.33203125" style="2" customWidth="1"/>
    <col min="35" max="35" width="11.6640625" style="2" customWidth="1"/>
    <col min="36" max="36" width="11.33203125" style="2" customWidth="1"/>
    <col min="37" max="40" width="12.109375" style="2" customWidth="1"/>
    <col min="41" max="41" width="11.6640625" style="2" customWidth="1"/>
    <col min="42" max="42" width="11.33203125" style="2" customWidth="1"/>
    <col min="43" max="43" width="12.109375" style="2" customWidth="1"/>
    <col min="44" max="44" width="11.6640625" style="2" customWidth="1"/>
    <col min="45" max="45" width="11.33203125" style="2" customWidth="1"/>
    <col min="46" max="46" width="12.109375" style="2" customWidth="1"/>
    <col min="47" max="61" width="13.33203125" style="2" customWidth="1"/>
    <col min="62" max="67" width="12.5546875" style="2" customWidth="1"/>
    <col min="68" max="71" width="28.5546875" style="2" customWidth="1"/>
    <col min="72" max="16384" width="9.109375" style="2"/>
  </cols>
  <sheetData>
    <row r="1" spans="1:71" ht="36.75" customHeight="1" thickBot="1" x14ac:dyDescent="0.35">
      <c r="A1" s="121" t="s">
        <v>61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3"/>
    </row>
    <row r="2" spans="1:71" s="3" customFormat="1" ht="41.25" customHeight="1" x14ac:dyDescent="0.3">
      <c r="A2" s="140" t="s">
        <v>0</v>
      </c>
      <c r="B2" s="77" t="s">
        <v>1</v>
      </c>
      <c r="C2" s="80" t="s">
        <v>2</v>
      </c>
      <c r="D2" s="86" t="s">
        <v>3</v>
      </c>
      <c r="E2" s="83" t="s">
        <v>4</v>
      </c>
      <c r="F2" s="83" t="s">
        <v>5</v>
      </c>
      <c r="G2" s="83" t="s">
        <v>6</v>
      </c>
      <c r="H2" s="83" t="s">
        <v>7</v>
      </c>
      <c r="I2" s="83" t="s">
        <v>8</v>
      </c>
      <c r="J2" s="137" t="s">
        <v>9</v>
      </c>
      <c r="K2" s="132" t="s">
        <v>10</v>
      </c>
      <c r="L2" s="133"/>
      <c r="M2" s="133"/>
      <c r="N2" s="133"/>
      <c r="O2" s="133"/>
      <c r="P2" s="134"/>
      <c r="Q2" s="134"/>
      <c r="R2" s="135"/>
      <c r="S2" s="135"/>
      <c r="T2" s="135"/>
      <c r="U2" s="135"/>
      <c r="V2" s="136"/>
      <c r="W2" s="124" t="s">
        <v>11</v>
      </c>
      <c r="X2" s="125"/>
      <c r="Y2" s="125"/>
      <c r="Z2" s="125" t="s">
        <v>11</v>
      </c>
      <c r="AA2" s="125"/>
      <c r="AB2" s="125"/>
      <c r="AC2" s="125" t="s">
        <v>12</v>
      </c>
      <c r="AD2" s="125"/>
      <c r="AE2" s="125"/>
      <c r="AF2" s="125" t="s">
        <v>13</v>
      </c>
      <c r="AG2" s="125"/>
      <c r="AH2" s="126"/>
      <c r="AI2" s="127" t="s">
        <v>14</v>
      </c>
      <c r="AJ2" s="89"/>
      <c r="AK2" s="89"/>
      <c r="AL2" s="89" t="s">
        <v>14</v>
      </c>
      <c r="AM2" s="89"/>
      <c r="AN2" s="90"/>
      <c r="AO2" s="128" t="s">
        <v>15</v>
      </c>
      <c r="AP2" s="129"/>
      <c r="AQ2" s="129"/>
      <c r="AR2" s="129" t="s">
        <v>15</v>
      </c>
      <c r="AS2" s="129"/>
      <c r="AT2" s="130"/>
      <c r="AU2" s="131" t="s">
        <v>16</v>
      </c>
      <c r="AV2" s="69"/>
      <c r="AW2" s="69"/>
      <c r="AX2" s="69" t="s">
        <v>16</v>
      </c>
      <c r="AY2" s="69"/>
      <c r="AZ2" s="70"/>
      <c r="BA2" s="51" t="s">
        <v>17</v>
      </c>
      <c r="BB2" s="52"/>
      <c r="BC2" s="53"/>
      <c r="BD2" s="57" t="s">
        <v>18</v>
      </c>
      <c r="BE2" s="52"/>
      <c r="BF2" s="53"/>
      <c r="BG2" s="57" t="s">
        <v>19</v>
      </c>
      <c r="BH2" s="52"/>
      <c r="BI2" s="53"/>
      <c r="BJ2" s="57" t="s">
        <v>20</v>
      </c>
      <c r="BK2" s="52"/>
      <c r="BL2" s="53"/>
      <c r="BM2" s="57" t="s">
        <v>21</v>
      </c>
      <c r="BN2" s="52"/>
      <c r="BO2" s="59"/>
      <c r="BP2" s="61" t="s">
        <v>22</v>
      </c>
      <c r="BQ2" s="47" t="s">
        <v>23</v>
      </c>
      <c r="BR2" s="47" t="s">
        <v>24</v>
      </c>
      <c r="BS2" s="49" t="s">
        <v>25</v>
      </c>
    </row>
    <row r="3" spans="1:71" s="3" customFormat="1" ht="27.75" customHeight="1" x14ac:dyDescent="0.3">
      <c r="A3" s="141"/>
      <c r="B3" s="78"/>
      <c r="C3" s="81"/>
      <c r="D3" s="87"/>
      <c r="E3" s="84"/>
      <c r="F3" s="84"/>
      <c r="G3" s="84"/>
      <c r="H3" s="84"/>
      <c r="I3" s="84"/>
      <c r="J3" s="138"/>
      <c r="K3" s="109" t="s">
        <v>26</v>
      </c>
      <c r="L3" s="110"/>
      <c r="M3" s="111"/>
      <c r="N3" s="112" t="s">
        <v>27</v>
      </c>
      <c r="O3" s="113"/>
      <c r="P3" s="114"/>
      <c r="Q3" s="115" t="s">
        <v>28</v>
      </c>
      <c r="R3" s="116"/>
      <c r="S3" s="117"/>
      <c r="T3" s="118" t="s">
        <v>29</v>
      </c>
      <c r="U3" s="119"/>
      <c r="V3" s="120"/>
      <c r="W3" s="91" t="s">
        <v>30</v>
      </c>
      <c r="X3" s="92"/>
      <c r="Y3" s="93"/>
      <c r="Z3" s="106" t="s">
        <v>31</v>
      </c>
      <c r="AA3" s="107"/>
      <c r="AB3" s="108"/>
      <c r="AC3" s="94" t="s">
        <v>32</v>
      </c>
      <c r="AD3" s="95"/>
      <c r="AE3" s="96"/>
      <c r="AF3" s="97" t="s">
        <v>33</v>
      </c>
      <c r="AG3" s="98"/>
      <c r="AH3" s="99"/>
      <c r="AI3" s="100" t="s">
        <v>30</v>
      </c>
      <c r="AJ3" s="101"/>
      <c r="AK3" s="102"/>
      <c r="AL3" s="103" t="s">
        <v>34</v>
      </c>
      <c r="AM3" s="104"/>
      <c r="AN3" s="105"/>
      <c r="AO3" s="63" t="s">
        <v>35</v>
      </c>
      <c r="AP3" s="64"/>
      <c r="AQ3" s="65"/>
      <c r="AR3" s="66" t="s">
        <v>36</v>
      </c>
      <c r="AS3" s="67"/>
      <c r="AT3" s="68"/>
      <c r="AU3" s="71" t="s">
        <v>30</v>
      </c>
      <c r="AV3" s="72"/>
      <c r="AW3" s="73"/>
      <c r="AX3" s="74" t="s">
        <v>37</v>
      </c>
      <c r="AY3" s="75"/>
      <c r="AZ3" s="76"/>
      <c r="BA3" s="54"/>
      <c r="BB3" s="55"/>
      <c r="BC3" s="56"/>
      <c r="BD3" s="58"/>
      <c r="BE3" s="55"/>
      <c r="BF3" s="56"/>
      <c r="BG3" s="58"/>
      <c r="BH3" s="55"/>
      <c r="BI3" s="56"/>
      <c r="BJ3" s="58"/>
      <c r="BK3" s="55"/>
      <c r="BL3" s="56"/>
      <c r="BM3" s="58"/>
      <c r="BN3" s="55"/>
      <c r="BO3" s="60"/>
      <c r="BP3" s="61"/>
      <c r="BQ3" s="47"/>
      <c r="BR3" s="47"/>
      <c r="BS3" s="49"/>
    </row>
    <row r="4" spans="1:71" ht="16.2" thickBot="1" x14ac:dyDescent="0.35">
      <c r="A4" s="142"/>
      <c r="B4" s="79"/>
      <c r="C4" s="82"/>
      <c r="D4" s="88"/>
      <c r="E4" s="85"/>
      <c r="F4" s="85"/>
      <c r="G4" s="85"/>
      <c r="H4" s="85"/>
      <c r="I4" s="85"/>
      <c r="J4" s="139"/>
      <c r="K4" s="4">
        <v>2022</v>
      </c>
      <c r="L4" s="5">
        <v>2023</v>
      </c>
      <c r="M4" s="5">
        <v>2024</v>
      </c>
      <c r="N4" s="4">
        <v>2022</v>
      </c>
      <c r="O4" s="5">
        <v>2023</v>
      </c>
      <c r="P4" s="5">
        <v>2024</v>
      </c>
      <c r="Q4" s="4">
        <v>2022</v>
      </c>
      <c r="R4" s="5">
        <v>2023</v>
      </c>
      <c r="S4" s="5">
        <v>2024</v>
      </c>
      <c r="T4" s="4">
        <v>2022</v>
      </c>
      <c r="U4" s="5">
        <v>2023</v>
      </c>
      <c r="V4" s="5">
        <v>2024</v>
      </c>
      <c r="W4" s="4">
        <v>2022</v>
      </c>
      <c r="X4" s="5">
        <v>2023</v>
      </c>
      <c r="Y4" s="5">
        <v>2024</v>
      </c>
      <c r="Z4" s="4">
        <v>2022</v>
      </c>
      <c r="AA4" s="5">
        <v>2023</v>
      </c>
      <c r="AB4" s="5">
        <v>2024</v>
      </c>
      <c r="AC4" s="5">
        <v>2022</v>
      </c>
      <c r="AD4" s="5">
        <v>2023</v>
      </c>
      <c r="AE4" s="5">
        <v>2024</v>
      </c>
      <c r="AF4" s="5">
        <v>2022</v>
      </c>
      <c r="AG4" s="5">
        <v>2023</v>
      </c>
      <c r="AH4" s="6">
        <v>2024</v>
      </c>
      <c r="AI4" s="4">
        <v>2022</v>
      </c>
      <c r="AJ4" s="5">
        <v>2023</v>
      </c>
      <c r="AK4" s="5">
        <v>2024</v>
      </c>
      <c r="AL4" s="5">
        <v>2022</v>
      </c>
      <c r="AM4" s="5">
        <v>2023</v>
      </c>
      <c r="AN4" s="6">
        <v>2024</v>
      </c>
      <c r="AO4" s="4">
        <v>2022</v>
      </c>
      <c r="AP4" s="5">
        <v>2023</v>
      </c>
      <c r="AQ4" s="5">
        <v>2024</v>
      </c>
      <c r="AR4" s="5">
        <v>2022</v>
      </c>
      <c r="AS4" s="5">
        <v>2023</v>
      </c>
      <c r="AT4" s="6">
        <v>2024</v>
      </c>
      <c r="AU4" s="4">
        <v>2022</v>
      </c>
      <c r="AV4" s="5">
        <v>2023</v>
      </c>
      <c r="AW4" s="5">
        <v>2024</v>
      </c>
      <c r="AX4" s="5">
        <v>2022</v>
      </c>
      <c r="AY4" s="5">
        <v>2023</v>
      </c>
      <c r="AZ4" s="6">
        <v>2024</v>
      </c>
      <c r="BA4" s="4">
        <v>2022</v>
      </c>
      <c r="BB4" s="5">
        <v>2023</v>
      </c>
      <c r="BC4" s="5">
        <v>2024</v>
      </c>
      <c r="BD4" s="5">
        <v>2022</v>
      </c>
      <c r="BE4" s="5">
        <v>2023</v>
      </c>
      <c r="BF4" s="5">
        <v>2024</v>
      </c>
      <c r="BG4" s="5">
        <v>2022</v>
      </c>
      <c r="BH4" s="5">
        <v>2023</v>
      </c>
      <c r="BI4" s="5">
        <v>2024</v>
      </c>
      <c r="BJ4" s="5">
        <v>2022</v>
      </c>
      <c r="BK4" s="5">
        <v>2023</v>
      </c>
      <c r="BL4" s="5">
        <v>2024</v>
      </c>
      <c r="BM4" s="5">
        <v>2022</v>
      </c>
      <c r="BN4" s="5">
        <v>2023</v>
      </c>
      <c r="BO4" s="6">
        <v>2024</v>
      </c>
      <c r="BP4" s="62"/>
      <c r="BQ4" s="48"/>
      <c r="BR4" s="48"/>
      <c r="BS4" s="50"/>
    </row>
    <row r="5" spans="1:71" ht="187.8" thickTop="1" x14ac:dyDescent="0.3">
      <c r="A5" s="7" t="s">
        <v>38</v>
      </c>
      <c r="B5" s="8" t="s">
        <v>39</v>
      </c>
      <c r="C5" s="9" t="s">
        <v>40</v>
      </c>
      <c r="D5" s="2" t="s">
        <v>60</v>
      </c>
      <c r="E5" s="10" t="s">
        <v>41</v>
      </c>
      <c r="F5" s="8" t="s">
        <v>42</v>
      </c>
      <c r="G5" s="8" t="s">
        <v>43</v>
      </c>
      <c r="H5" s="8">
        <v>2005</v>
      </c>
      <c r="I5" s="8" t="s">
        <v>44</v>
      </c>
      <c r="J5" s="11" t="s">
        <v>44</v>
      </c>
      <c r="K5" s="18">
        <v>0</v>
      </c>
      <c r="L5" s="19">
        <v>0</v>
      </c>
      <c r="M5" s="19">
        <v>0</v>
      </c>
      <c r="N5" s="19">
        <v>112000</v>
      </c>
      <c r="O5" s="19">
        <v>112000</v>
      </c>
      <c r="P5" s="17">
        <v>102000</v>
      </c>
      <c r="Q5" s="17">
        <v>5000</v>
      </c>
      <c r="R5" s="20">
        <v>5000</v>
      </c>
      <c r="S5" s="20">
        <v>5000</v>
      </c>
      <c r="T5" s="20">
        <v>0</v>
      </c>
      <c r="U5" s="20">
        <v>0</v>
      </c>
      <c r="V5" s="21">
        <v>0</v>
      </c>
      <c r="W5" s="18">
        <v>117000</v>
      </c>
      <c r="X5" s="17">
        <v>117000</v>
      </c>
      <c r="Y5" s="17">
        <v>107000</v>
      </c>
      <c r="Z5" s="17" t="s">
        <v>44</v>
      </c>
      <c r="AA5" s="17" t="s">
        <v>44</v>
      </c>
      <c r="AB5" s="17" t="s">
        <v>44</v>
      </c>
      <c r="AC5" s="17">
        <v>0</v>
      </c>
      <c r="AD5" s="17">
        <v>0</v>
      </c>
      <c r="AE5" s="17">
        <v>0</v>
      </c>
      <c r="AF5" s="17">
        <v>10500</v>
      </c>
      <c r="AG5" s="17">
        <v>10500</v>
      </c>
      <c r="AH5" s="21">
        <v>10000</v>
      </c>
      <c r="AI5" s="18">
        <f>W5-AF5</f>
        <v>106500</v>
      </c>
      <c r="AJ5" s="18">
        <f t="shared" ref="AJ5:AK5" si="0">X5-AG5</f>
        <v>106500</v>
      </c>
      <c r="AK5" s="18">
        <f t="shared" si="0"/>
        <v>97000</v>
      </c>
      <c r="AL5" s="17" t="s">
        <v>44</v>
      </c>
      <c r="AM5" s="17" t="s">
        <v>44</v>
      </c>
      <c r="AN5" s="17" t="s">
        <v>44</v>
      </c>
      <c r="AO5" s="18">
        <v>0</v>
      </c>
      <c r="AP5" s="17">
        <v>0</v>
      </c>
      <c r="AQ5" s="17">
        <v>0</v>
      </c>
      <c r="AR5" s="17">
        <v>106500</v>
      </c>
      <c r="AS5" s="17">
        <v>106500</v>
      </c>
      <c r="AT5" s="21">
        <v>97000</v>
      </c>
      <c r="AU5" s="18">
        <v>250</v>
      </c>
      <c r="AV5" s="17">
        <v>250</v>
      </c>
      <c r="AW5" s="17">
        <v>250</v>
      </c>
      <c r="AX5" s="17" t="s">
        <v>44</v>
      </c>
      <c r="AY5" s="17" t="s">
        <v>44</v>
      </c>
      <c r="AZ5" s="21" t="s">
        <v>44</v>
      </c>
      <c r="BA5" s="18">
        <v>69500</v>
      </c>
      <c r="BB5" s="17">
        <v>69500</v>
      </c>
      <c r="BC5" s="17">
        <v>69500</v>
      </c>
      <c r="BD5" s="17" t="s">
        <v>44</v>
      </c>
      <c r="BE5" s="17" t="s">
        <v>44</v>
      </c>
      <c r="BF5" s="17" t="s">
        <v>44</v>
      </c>
      <c r="BG5" s="17" t="s">
        <v>44</v>
      </c>
      <c r="BH5" s="17" t="s">
        <v>44</v>
      </c>
      <c r="BI5" s="17" t="s">
        <v>44</v>
      </c>
      <c r="BJ5" s="17" t="s">
        <v>44</v>
      </c>
      <c r="BK5" s="17" t="s">
        <v>44</v>
      </c>
      <c r="BL5" s="17" t="s">
        <v>44</v>
      </c>
      <c r="BM5" s="17" t="s">
        <v>44</v>
      </c>
      <c r="BN5" s="17" t="s">
        <v>44</v>
      </c>
      <c r="BO5" s="17" t="s">
        <v>44</v>
      </c>
      <c r="BP5" s="7" t="s">
        <v>68</v>
      </c>
      <c r="BQ5" s="8" t="s">
        <v>69</v>
      </c>
      <c r="BR5" s="8" t="s">
        <v>67</v>
      </c>
      <c r="BS5" s="1" t="s">
        <v>45</v>
      </c>
    </row>
    <row r="6" spans="1:71" ht="93.6" x14ac:dyDescent="0.3">
      <c r="A6" s="7" t="s">
        <v>38</v>
      </c>
      <c r="B6" s="8" t="s">
        <v>39</v>
      </c>
      <c r="C6" s="9" t="s">
        <v>46</v>
      </c>
      <c r="D6" s="12" t="s">
        <v>47</v>
      </c>
      <c r="E6" s="10" t="s">
        <v>52</v>
      </c>
      <c r="F6" s="8" t="s">
        <v>42</v>
      </c>
      <c r="G6" s="8" t="s">
        <v>49</v>
      </c>
      <c r="H6" s="8">
        <v>2024</v>
      </c>
      <c r="I6" s="8">
        <v>2025</v>
      </c>
      <c r="J6" s="11" t="s">
        <v>50</v>
      </c>
      <c r="K6" s="18">
        <v>0</v>
      </c>
      <c r="L6" s="19">
        <v>0</v>
      </c>
      <c r="M6" s="19">
        <v>125000</v>
      </c>
      <c r="N6" s="19">
        <v>0</v>
      </c>
      <c r="O6" s="19">
        <v>0</v>
      </c>
      <c r="P6" s="17">
        <v>125000</v>
      </c>
      <c r="Q6" s="17">
        <v>0</v>
      </c>
      <c r="R6" s="20">
        <v>0</v>
      </c>
      <c r="S6" s="20">
        <v>0</v>
      </c>
      <c r="T6" s="20">
        <v>0</v>
      </c>
      <c r="U6" s="20">
        <v>0</v>
      </c>
      <c r="V6" s="21">
        <v>0</v>
      </c>
      <c r="W6" s="18">
        <v>0</v>
      </c>
      <c r="X6" s="17">
        <v>0</v>
      </c>
      <c r="Y6" s="17">
        <v>250000</v>
      </c>
      <c r="Z6" s="17" t="s">
        <v>44</v>
      </c>
      <c r="AA6" s="17" t="s">
        <v>44</v>
      </c>
      <c r="AB6" s="17" t="s">
        <v>44</v>
      </c>
      <c r="AC6" s="17">
        <v>0</v>
      </c>
      <c r="AD6" s="17">
        <v>0</v>
      </c>
      <c r="AE6" s="17">
        <v>0</v>
      </c>
      <c r="AF6" s="17" t="s">
        <v>44</v>
      </c>
      <c r="AG6" s="17" t="s">
        <v>44</v>
      </c>
      <c r="AH6" s="21">
        <v>113916</v>
      </c>
      <c r="AI6" s="18" t="s">
        <v>44</v>
      </c>
      <c r="AJ6" s="17" t="s">
        <v>44</v>
      </c>
      <c r="AK6" s="17">
        <v>8372</v>
      </c>
      <c r="AL6" s="17" t="s">
        <v>44</v>
      </c>
      <c r="AM6" s="17" t="s">
        <v>44</v>
      </c>
      <c r="AN6" s="21">
        <v>364</v>
      </c>
      <c r="AO6" s="18" t="s">
        <v>44</v>
      </c>
      <c r="AP6" s="17" t="s">
        <v>44</v>
      </c>
      <c r="AQ6" s="17">
        <v>0</v>
      </c>
      <c r="AR6" s="17" t="s">
        <v>44</v>
      </c>
      <c r="AS6" s="17" t="s">
        <v>44</v>
      </c>
      <c r="AT6" s="21">
        <v>8372</v>
      </c>
      <c r="AU6" s="18" t="s">
        <v>44</v>
      </c>
      <c r="AV6" s="17" t="s">
        <v>44</v>
      </c>
      <c r="AW6" s="17" t="s">
        <v>44</v>
      </c>
      <c r="AX6" s="17" t="s">
        <v>44</v>
      </c>
      <c r="AY6" s="17" t="s">
        <v>44</v>
      </c>
      <c r="AZ6" s="21" t="s">
        <v>44</v>
      </c>
      <c r="BA6" s="18" t="s">
        <v>44</v>
      </c>
      <c r="BB6" s="17" t="s">
        <v>44</v>
      </c>
      <c r="BC6" s="17" t="s">
        <v>44</v>
      </c>
      <c r="BD6" s="17" t="s">
        <v>44</v>
      </c>
      <c r="BE6" s="17" t="s">
        <v>44</v>
      </c>
      <c r="BF6" s="17">
        <v>23</v>
      </c>
      <c r="BG6" s="17" t="s">
        <v>44</v>
      </c>
      <c r="BH6" s="17" t="s">
        <v>44</v>
      </c>
      <c r="BI6" s="17">
        <v>23</v>
      </c>
      <c r="BJ6" s="17" t="s">
        <v>44</v>
      </c>
      <c r="BK6" s="17" t="s">
        <v>44</v>
      </c>
      <c r="BL6" s="17" t="s">
        <v>44</v>
      </c>
      <c r="BM6" s="17" t="s">
        <v>44</v>
      </c>
      <c r="BN6" s="17" t="s">
        <v>44</v>
      </c>
      <c r="BO6" s="21" t="s">
        <v>44</v>
      </c>
      <c r="BP6" s="7" t="s">
        <v>66</v>
      </c>
      <c r="BQ6" s="8" t="s">
        <v>66</v>
      </c>
      <c r="BR6" s="8" t="s">
        <v>67</v>
      </c>
      <c r="BS6" s="1" t="s">
        <v>62</v>
      </c>
    </row>
    <row r="7" spans="1:71" ht="124.8" x14ac:dyDescent="0.3">
      <c r="A7" s="7" t="s">
        <v>38</v>
      </c>
      <c r="B7" s="8" t="s">
        <v>39</v>
      </c>
      <c r="C7" s="9" t="s">
        <v>51</v>
      </c>
      <c r="D7" s="12" t="s">
        <v>70</v>
      </c>
      <c r="E7" s="10" t="s">
        <v>48</v>
      </c>
      <c r="F7" s="8" t="s">
        <v>42</v>
      </c>
      <c r="G7" s="8" t="s">
        <v>49</v>
      </c>
      <c r="H7" s="8">
        <v>2025</v>
      </c>
      <c r="I7" s="8">
        <v>2025</v>
      </c>
      <c r="J7" s="11" t="s">
        <v>53</v>
      </c>
      <c r="K7" s="18">
        <v>0</v>
      </c>
      <c r="L7" s="19">
        <v>0</v>
      </c>
      <c r="M7" s="19">
        <v>50000</v>
      </c>
      <c r="N7" s="19">
        <v>0</v>
      </c>
      <c r="O7" s="19">
        <v>0</v>
      </c>
      <c r="P7" s="17">
        <v>50000</v>
      </c>
      <c r="Q7" s="17">
        <v>0</v>
      </c>
      <c r="R7" s="20">
        <v>0</v>
      </c>
      <c r="S7" s="20">
        <v>0</v>
      </c>
      <c r="T7" s="20">
        <v>0</v>
      </c>
      <c r="U7" s="20">
        <v>0</v>
      </c>
      <c r="V7" s="21">
        <v>0</v>
      </c>
      <c r="W7" s="18">
        <v>0</v>
      </c>
      <c r="X7" s="17">
        <v>0</v>
      </c>
      <c r="Y7" s="17">
        <v>100000</v>
      </c>
      <c r="Z7" s="17" t="s">
        <v>44</v>
      </c>
      <c r="AA7" s="17" t="s">
        <v>44</v>
      </c>
      <c r="AB7" s="17" t="s">
        <v>44</v>
      </c>
      <c r="AC7" s="17">
        <v>0</v>
      </c>
      <c r="AD7" s="17">
        <v>0</v>
      </c>
      <c r="AE7" s="17">
        <v>0</v>
      </c>
      <c r="AF7" s="17" t="s">
        <v>44</v>
      </c>
      <c r="AG7" s="17" t="s">
        <v>44</v>
      </c>
      <c r="AH7" s="21" t="s">
        <v>44</v>
      </c>
      <c r="AI7" s="18" t="s">
        <v>44</v>
      </c>
      <c r="AJ7" s="17" t="s">
        <v>44</v>
      </c>
      <c r="AK7" s="17" t="s">
        <v>44</v>
      </c>
      <c r="AL7" s="17" t="s">
        <v>44</v>
      </c>
      <c r="AM7" s="17" t="s">
        <v>44</v>
      </c>
      <c r="AN7" s="21" t="s">
        <v>44</v>
      </c>
      <c r="AO7" s="18" t="s">
        <v>44</v>
      </c>
      <c r="AP7" s="17" t="s">
        <v>44</v>
      </c>
      <c r="AQ7" s="17" t="s">
        <v>44</v>
      </c>
      <c r="AR7" s="17" t="s">
        <v>44</v>
      </c>
      <c r="AS7" s="17" t="s">
        <v>44</v>
      </c>
      <c r="AT7" s="21" t="s">
        <v>44</v>
      </c>
      <c r="AU7" s="18" t="s">
        <v>44</v>
      </c>
      <c r="AV7" s="17" t="s">
        <v>44</v>
      </c>
      <c r="AW7" s="17" t="s">
        <v>44</v>
      </c>
      <c r="AX7" s="17" t="s">
        <v>44</v>
      </c>
      <c r="AY7" s="17" t="s">
        <v>44</v>
      </c>
      <c r="AZ7" s="21" t="s">
        <v>44</v>
      </c>
      <c r="BA7" s="18" t="s">
        <v>44</v>
      </c>
      <c r="BB7" s="17" t="s">
        <v>44</v>
      </c>
      <c r="BC7" s="17" t="s">
        <v>44</v>
      </c>
      <c r="BD7" s="17" t="s">
        <v>44</v>
      </c>
      <c r="BE7" s="17" t="s">
        <v>44</v>
      </c>
      <c r="BF7" s="17" t="s">
        <v>44</v>
      </c>
      <c r="BG7" s="17" t="s">
        <v>44</v>
      </c>
      <c r="BH7" s="17" t="s">
        <v>44</v>
      </c>
      <c r="BI7" s="17" t="s">
        <v>44</v>
      </c>
      <c r="BJ7" s="17" t="s">
        <v>44</v>
      </c>
      <c r="BK7" s="17" t="s">
        <v>44</v>
      </c>
      <c r="BL7" s="17" t="s">
        <v>44</v>
      </c>
      <c r="BM7" s="17" t="s">
        <v>44</v>
      </c>
      <c r="BN7" s="17" t="s">
        <v>44</v>
      </c>
      <c r="BO7" s="21" t="s">
        <v>44</v>
      </c>
      <c r="BP7" s="7" t="s">
        <v>71</v>
      </c>
      <c r="BQ7" s="8" t="s">
        <v>71</v>
      </c>
      <c r="BR7" s="8" t="s">
        <v>44</v>
      </c>
      <c r="BS7" s="9" t="s">
        <v>53</v>
      </c>
    </row>
    <row r="8" spans="1:71" ht="62.4" x14ac:dyDescent="0.3">
      <c r="A8" s="13" t="s">
        <v>38</v>
      </c>
      <c r="B8" s="14" t="s">
        <v>39</v>
      </c>
      <c r="C8" s="15" t="s">
        <v>54</v>
      </c>
      <c r="D8" s="12" t="s">
        <v>55</v>
      </c>
      <c r="E8" s="14" t="s">
        <v>56</v>
      </c>
      <c r="F8" s="14" t="s">
        <v>57</v>
      </c>
      <c r="G8" s="14" t="s">
        <v>43</v>
      </c>
      <c r="H8" s="14">
        <v>2013</v>
      </c>
      <c r="I8" s="14" t="s">
        <v>44</v>
      </c>
      <c r="J8" s="16" t="s">
        <v>44</v>
      </c>
      <c r="K8" s="18">
        <v>0</v>
      </c>
      <c r="L8" s="19">
        <v>0</v>
      </c>
      <c r="M8" s="19">
        <v>0</v>
      </c>
      <c r="N8" s="19">
        <v>0</v>
      </c>
      <c r="O8" s="19">
        <v>0</v>
      </c>
      <c r="P8" s="17">
        <v>0</v>
      </c>
      <c r="Q8" s="17">
        <v>0</v>
      </c>
      <c r="R8" s="20">
        <v>0</v>
      </c>
      <c r="S8" s="20">
        <v>0</v>
      </c>
      <c r="T8" s="20">
        <v>0</v>
      </c>
      <c r="U8" s="20">
        <v>0</v>
      </c>
      <c r="V8" s="21">
        <v>0</v>
      </c>
      <c r="W8" s="22">
        <v>0</v>
      </c>
      <c r="X8" s="23">
        <v>0</v>
      </c>
      <c r="Y8" s="23">
        <v>0</v>
      </c>
      <c r="Z8" s="23">
        <v>0</v>
      </c>
      <c r="AA8" s="23">
        <v>0</v>
      </c>
      <c r="AB8" s="23">
        <v>0</v>
      </c>
      <c r="AC8" s="23">
        <v>0</v>
      </c>
      <c r="AD8" s="23">
        <v>0</v>
      </c>
      <c r="AE8" s="23">
        <v>0</v>
      </c>
      <c r="AF8" s="23">
        <v>0</v>
      </c>
      <c r="AG8" s="23">
        <v>0</v>
      </c>
      <c r="AH8" s="24">
        <v>0</v>
      </c>
      <c r="AI8" s="22">
        <v>0</v>
      </c>
      <c r="AJ8" s="23">
        <v>0</v>
      </c>
      <c r="AK8" s="23">
        <v>0</v>
      </c>
      <c r="AL8" s="23">
        <v>0</v>
      </c>
      <c r="AM8" s="23">
        <v>0</v>
      </c>
      <c r="AN8" s="24">
        <v>0</v>
      </c>
      <c r="AO8" s="22">
        <v>0</v>
      </c>
      <c r="AP8" s="23">
        <v>0</v>
      </c>
      <c r="AQ8" s="23">
        <v>0</v>
      </c>
      <c r="AR8" s="23">
        <v>0</v>
      </c>
      <c r="AS8" s="23">
        <v>0</v>
      </c>
      <c r="AT8" s="24">
        <v>0</v>
      </c>
      <c r="AU8" s="22">
        <v>0</v>
      </c>
      <c r="AV8" s="23">
        <v>0</v>
      </c>
      <c r="AW8" s="23">
        <v>0</v>
      </c>
      <c r="AX8" s="23">
        <v>0</v>
      </c>
      <c r="AY8" s="23">
        <v>0</v>
      </c>
      <c r="AZ8" s="24">
        <v>0</v>
      </c>
      <c r="BA8" s="25">
        <v>440269</v>
      </c>
      <c r="BB8" s="26">
        <v>443370</v>
      </c>
      <c r="BC8" s="26">
        <v>445188</v>
      </c>
      <c r="BD8" s="26">
        <v>1986</v>
      </c>
      <c r="BE8" s="26">
        <v>2914</v>
      </c>
      <c r="BF8" s="26">
        <v>5004</v>
      </c>
      <c r="BG8" s="23" t="s">
        <v>44</v>
      </c>
      <c r="BH8" s="23" t="s">
        <v>44</v>
      </c>
      <c r="BI8" s="23" t="s">
        <v>44</v>
      </c>
      <c r="BJ8" s="23" t="s">
        <v>63</v>
      </c>
      <c r="BK8" s="23" t="s">
        <v>64</v>
      </c>
      <c r="BL8" s="23" t="s">
        <v>65</v>
      </c>
      <c r="BM8" s="23">
        <v>828</v>
      </c>
      <c r="BN8" s="23">
        <v>820</v>
      </c>
      <c r="BO8" s="24">
        <v>499</v>
      </c>
      <c r="BP8" s="13" t="s">
        <v>58</v>
      </c>
      <c r="BQ8" s="14" t="s">
        <v>44</v>
      </c>
      <c r="BR8" s="14" t="s">
        <v>44</v>
      </c>
      <c r="BS8" s="27" t="s">
        <v>59</v>
      </c>
    </row>
    <row r="9" spans="1:71" ht="62.4" x14ac:dyDescent="0.3">
      <c r="A9" s="33" t="s">
        <v>38</v>
      </c>
      <c r="B9" s="34" t="s">
        <v>39</v>
      </c>
      <c r="C9" s="35" t="s">
        <v>76</v>
      </c>
      <c r="D9" s="2" t="s">
        <v>72</v>
      </c>
      <c r="E9" s="34" t="s">
        <v>73</v>
      </c>
      <c r="F9" s="34" t="s">
        <v>74</v>
      </c>
      <c r="G9" s="34" t="s">
        <v>43</v>
      </c>
      <c r="H9" s="34"/>
      <c r="I9" s="34" t="s">
        <v>44</v>
      </c>
      <c r="J9" s="36" t="s">
        <v>44</v>
      </c>
      <c r="K9" s="37">
        <v>0</v>
      </c>
      <c r="L9" s="38">
        <v>0</v>
      </c>
      <c r="M9" s="38">
        <v>0</v>
      </c>
      <c r="N9" s="38">
        <v>0</v>
      </c>
      <c r="O9" s="38">
        <v>0</v>
      </c>
      <c r="P9" s="39">
        <v>0</v>
      </c>
      <c r="Q9" s="39">
        <v>0</v>
      </c>
      <c r="R9" s="40">
        <v>0</v>
      </c>
      <c r="S9" s="40">
        <v>0</v>
      </c>
      <c r="T9" s="40">
        <v>0</v>
      </c>
      <c r="U9" s="40">
        <v>0</v>
      </c>
      <c r="V9" s="41">
        <v>0</v>
      </c>
      <c r="W9" s="42">
        <v>0</v>
      </c>
      <c r="X9" s="43">
        <v>0</v>
      </c>
      <c r="Y9" s="43">
        <v>0</v>
      </c>
      <c r="Z9" s="43">
        <v>0</v>
      </c>
      <c r="AA9" s="43">
        <v>0</v>
      </c>
      <c r="AB9" s="43">
        <v>0</v>
      </c>
      <c r="AC9" s="43">
        <v>0</v>
      </c>
      <c r="AD9" s="43">
        <v>0</v>
      </c>
      <c r="AE9" s="43">
        <v>0</v>
      </c>
      <c r="AF9" s="43">
        <v>0</v>
      </c>
      <c r="AG9" s="43">
        <v>0</v>
      </c>
      <c r="AH9" s="44">
        <v>0</v>
      </c>
      <c r="AI9" s="42">
        <v>0</v>
      </c>
      <c r="AJ9" s="43">
        <v>0</v>
      </c>
      <c r="AK9" s="43">
        <v>0</v>
      </c>
      <c r="AL9" s="43">
        <v>0</v>
      </c>
      <c r="AM9" s="43">
        <v>0</v>
      </c>
      <c r="AN9" s="44">
        <v>0</v>
      </c>
      <c r="AO9" s="42">
        <v>0</v>
      </c>
      <c r="AP9" s="43">
        <v>0</v>
      </c>
      <c r="AQ9" s="43">
        <v>0</v>
      </c>
      <c r="AR9" s="43">
        <v>0</v>
      </c>
      <c r="AS9" s="43">
        <v>0</v>
      </c>
      <c r="AT9" s="44">
        <v>0</v>
      </c>
      <c r="AU9" s="42">
        <v>0</v>
      </c>
      <c r="AV9" s="43">
        <v>0</v>
      </c>
      <c r="AW9" s="43">
        <v>0</v>
      </c>
      <c r="AX9" s="43">
        <v>0</v>
      </c>
      <c r="AY9" s="43">
        <v>0</v>
      </c>
      <c r="AZ9" s="44">
        <v>0</v>
      </c>
      <c r="BA9" s="45">
        <v>501839</v>
      </c>
      <c r="BB9" s="46">
        <v>507285</v>
      </c>
      <c r="BC9" s="46">
        <v>509390</v>
      </c>
      <c r="BD9" s="46">
        <v>15681</v>
      </c>
      <c r="BE9" s="46">
        <v>22823</v>
      </c>
      <c r="BF9" s="46">
        <v>18854</v>
      </c>
      <c r="BG9" s="43" t="s">
        <v>44</v>
      </c>
      <c r="BH9" s="43" t="s">
        <v>44</v>
      </c>
      <c r="BI9" s="43" t="s">
        <v>44</v>
      </c>
      <c r="BJ9" s="43" t="s">
        <v>75</v>
      </c>
      <c r="BK9" s="43" t="s">
        <v>75</v>
      </c>
      <c r="BL9" s="43" t="s">
        <v>75</v>
      </c>
      <c r="BM9" s="43">
        <v>0</v>
      </c>
      <c r="BN9" s="43">
        <v>0</v>
      </c>
      <c r="BO9" s="44">
        <v>0</v>
      </c>
      <c r="BP9" s="33" t="s">
        <v>77</v>
      </c>
      <c r="BQ9" s="34" t="s">
        <v>44</v>
      </c>
      <c r="BR9" s="34" t="s">
        <v>44</v>
      </c>
      <c r="BS9" s="27" t="s">
        <v>59</v>
      </c>
    </row>
    <row r="10" spans="1:71" ht="16.2" thickBot="1" x14ac:dyDescent="0.35">
      <c r="A10" s="28"/>
      <c r="B10" s="29"/>
      <c r="C10" s="30"/>
      <c r="D10" s="28"/>
      <c r="E10" s="29"/>
      <c r="F10" s="29"/>
      <c r="G10" s="29"/>
      <c r="H10" s="29"/>
      <c r="I10" s="29"/>
      <c r="J10" s="31"/>
      <c r="K10" s="28"/>
      <c r="L10" s="32"/>
      <c r="M10" s="32"/>
      <c r="N10" s="32"/>
      <c r="O10" s="32"/>
      <c r="P10" s="29"/>
      <c r="Q10" s="29"/>
      <c r="R10" s="31"/>
      <c r="S10" s="31"/>
      <c r="T10" s="31"/>
      <c r="U10" s="31"/>
      <c r="V10" s="30"/>
      <c r="W10" s="28"/>
      <c r="X10" s="29"/>
      <c r="Y10" s="29"/>
      <c r="Z10" s="29"/>
      <c r="AA10" s="29"/>
      <c r="AB10" s="29"/>
      <c r="AC10" s="29"/>
      <c r="AD10" s="29"/>
      <c r="AE10" s="29"/>
      <c r="AF10" s="29"/>
      <c r="AG10" s="29"/>
      <c r="AH10" s="30"/>
      <c r="AI10" s="28"/>
      <c r="AJ10" s="29"/>
      <c r="AK10" s="29"/>
      <c r="AL10" s="29"/>
      <c r="AM10" s="29"/>
      <c r="AN10" s="30"/>
      <c r="AO10" s="28"/>
      <c r="AP10" s="29"/>
      <c r="AQ10" s="29"/>
      <c r="AR10" s="29"/>
      <c r="AS10" s="29"/>
      <c r="AT10" s="30"/>
      <c r="AU10" s="28"/>
      <c r="AV10" s="29"/>
      <c r="AW10" s="29"/>
      <c r="AX10" s="29"/>
      <c r="AY10" s="29"/>
      <c r="AZ10" s="30"/>
      <c r="BA10" s="28"/>
      <c r="BB10" s="29"/>
      <c r="BC10" s="29"/>
      <c r="BD10" s="29"/>
      <c r="BE10" s="29"/>
      <c r="BF10" s="29"/>
      <c r="BG10" s="29"/>
      <c r="BH10" s="29"/>
      <c r="BI10" s="29"/>
      <c r="BJ10" s="29"/>
      <c r="BK10" s="29"/>
      <c r="BL10" s="29"/>
      <c r="BM10" s="29"/>
      <c r="BN10" s="29"/>
      <c r="BO10" s="30"/>
      <c r="BP10" s="28"/>
      <c r="BQ10" s="29"/>
      <c r="BR10" s="29"/>
      <c r="BS10" s="30"/>
    </row>
  </sheetData>
  <autoFilter ref="A2:BS8" xr:uid="{C1622A97-FD8D-4776-901A-F99A81DF904B}">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autoFilter>
  <mergeCells count="45">
    <mergeCell ref="A1:BS1"/>
    <mergeCell ref="W2:Y2"/>
    <mergeCell ref="Z2:AB2"/>
    <mergeCell ref="AC2:AE2"/>
    <mergeCell ref="AF2:AH2"/>
    <mergeCell ref="AI2:AK2"/>
    <mergeCell ref="AO2:AQ2"/>
    <mergeCell ref="AR2:AT2"/>
    <mergeCell ref="AU2:AW2"/>
    <mergeCell ref="K2:V2"/>
    <mergeCell ref="I2:I4"/>
    <mergeCell ref="H2:H4"/>
    <mergeCell ref="J2:J4"/>
    <mergeCell ref="G2:G4"/>
    <mergeCell ref="F2:F4"/>
    <mergeCell ref="A2:A4"/>
    <mergeCell ref="B2:B4"/>
    <mergeCell ref="C2:C4"/>
    <mergeCell ref="E2:E4"/>
    <mergeCell ref="D2:D4"/>
    <mergeCell ref="AL2:AN2"/>
    <mergeCell ref="W3:Y3"/>
    <mergeCell ref="AC3:AE3"/>
    <mergeCell ref="AF3:AH3"/>
    <mergeCell ref="AI3:AK3"/>
    <mergeCell ref="AL3:AN3"/>
    <mergeCell ref="Z3:AB3"/>
    <mergeCell ref="K3:M3"/>
    <mergeCell ref="N3:P3"/>
    <mergeCell ref="Q3:S3"/>
    <mergeCell ref="T3:V3"/>
    <mergeCell ref="AO3:AQ3"/>
    <mergeCell ref="AR3:AT3"/>
    <mergeCell ref="AX2:AZ2"/>
    <mergeCell ref="AU3:AW3"/>
    <mergeCell ref="AX3:AZ3"/>
    <mergeCell ref="BQ2:BQ4"/>
    <mergeCell ref="BR2:BR4"/>
    <mergeCell ref="BS2:BS4"/>
    <mergeCell ref="BA2:BC3"/>
    <mergeCell ref="BD2:BF3"/>
    <mergeCell ref="BM2:BO3"/>
    <mergeCell ref="BJ2:BL3"/>
    <mergeCell ref="BG2:BI3"/>
    <mergeCell ref="BP2:BP4"/>
  </mergeCells>
  <hyperlinks>
    <hyperlink ref="BS8" r:id="rId1" display="https://www.amwater.com/moaw/Customer-Service-Billing/Payment-Assistance-Options/" xr:uid="{EAB8BBCE-4635-4AF3-BB31-63DACB428F31}"/>
    <hyperlink ref="BS5" r:id="rId2" xr:uid="{0FD2CE97-FE76-4EF2-90DB-A24CDBAEED50}"/>
    <hyperlink ref="BS6" r:id="rId3" xr:uid="{1A5895BD-44BB-4D4B-A26A-56CED5FA6FEB}"/>
    <hyperlink ref="BS9" r:id="rId4" display="https://www.amwater.com/moaw/Customer-Service-Billing/Payment-Assistance-Options/" xr:uid="{51861521-C224-421E-AD6E-452B4BB3EF52}"/>
  </hyperlinks>
  <printOptions gridLines="1"/>
  <pageMargins left="0.25" right="0.25" top="0.75" bottom="0.75" header="0.3" footer="0.3"/>
  <pageSetup paperSize="5" scale="35" fitToHeight="0" orientation="landscape" verticalDpi="597"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297C3E840AC94081130B749057CE4F" ma:contentTypeVersion="17" ma:contentTypeDescription="Create a new document." ma:contentTypeScope="" ma:versionID="6b4d22953db2c94dbf47da389ddf8555">
  <xsd:schema xmlns:xsd="http://www.w3.org/2001/XMLSchema" xmlns:xs="http://www.w3.org/2001/XMLSchema" xmlns:p="http://schemas.microsoft.com/office/2006/metadata/properties" xmlns:ns2="89785F2A-CA66-4857-AAFA-062828A0B570" xmlns:ns3="00c1cf47-8665-4c73-8994-ff3a5e26da0f" xmlns:ns5="0da177ae-e63e-4db6-b089-af681b3805c8" targetNamespace="http://schemas.microsoft.com/office/2006/metadata/properties" ma:root="true" ma:fieldsID="0dfad12e12492daf8735b58d9d5653ff" ns2:_="" ns3:_="" ns5:_="">
    <xsd:import namespace="89785F2A-CA66-4857-AAFA-062828A0B570"/>
    <xsd:import namespace="00c1cf47-8665-4c73-8994-ff3a5e26da0f"/>
    <xsd:import namespace="0da177ae-e63e-4db6-b089-af681b3805c8"/>
    <xsd:element name="properties">
      <xsd:complexType>
        <xsd:sequence>
          <xsd:element name="documentManagement">
            <xsd:complexType>
              <xsd:all>
                <xsd:element ref="ns2:MediaServiceMetadata" minOccurs="0"/>
                <xsd:element ref="ns2:MediaServiceFastMetadata" minOccurs="0"/>
                <xsd:element ref="ns3:Docket_x0020_Number"/>
                <xsd:element ref="ns3:Party" minOccurs="0"/>
                <xsd:element ref="ns3:Preparer" minOccurs="0"/>
                <xsd:element ref="ns3:Responsible_x0020_Witness" minOccurs="0"/>
                <xsd:element ref="ns3:Internal_x0020_Due_x0020_Date" minOccurs="0"/>
                <xsd:element ref="ns3:Final_x0020_Due_x0020_Date" minOccurs="0"/>
                <xsd:element ref="ns3:Document_x0020_Type"/>
                <xsd:element ref="ns2:Series" minOccurs="0"/>
                <xsd:element ref="ns5:MediaServiceAutoKeyPoints" minOccurs="0"/>
                <xsd:element ref="ns5:MediaServiceKeyPoints" minOccurs="0"/>
                <xsd:element ref="ns5:SERS_x0020_Workflow" minOccurs="0"/>
                <xsd:element ref="ns5:Workflow" minOccurs="0"/>
                <xsd:element ref="ns5:WorkflowStatus" minOccurs="0"/>
                <xsd:element ref="ns3:_dlc_DocId" minOccurs="0"/>
                <xsd:element ref="ns3:_dlc_DocIdUrl" minOccurs="0"/>
                <xsd:element ref="ns3:_dlc_DocIdPersistId" minOccurs="0"/>
                <xsd:element ref="ns5:lcf76f155ced4ddcb4097134ff3c332f" minOccurs="0"/>
                <xsd:element ref="ns3:TaxCatchAll" minOccurs="0"/>
                <xsd:element ref="ns5:MediaServiceDateTaken" minOccurs="0"/>
                <xsd:element ref="ns5:MediaServiceLocation" minOccurs="0"/>
                <xsd:element ref="ns5:MediaServiceGenerationTime" minOccurs="0"/>
                <xsd:element ref="ns5:MediaServiceEventHashCode" minOccurs="0"/>
                <xsd:element ref="ns5:MediaServiceOCR" minOccurs="0"/>
                <xsd:element ref="ns5:MediaServiceObjectDetectorVersions" minOccurs="0"/>
                <xsd:element ref="ns5:MediaLengthInSeconds" minOccurs="0"/>
                <xsd:element ref="ns5:MediaServiceSearchProperties" minOccurs="0"/>
                <xsd:element ref="ns5:SendDocumentfor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85F2A-CA66-4857-AAFA-062828A0B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eries" ma:index="19" nillable="true" ma:displayName="Series" ma:internalName="Seri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c1cf47-8665-4c73-8994-ff3a5e26da0f" elementFormDefault="qualified">
    <xsd:import namespace="http://schemas.microsoft.com/office/2006/documentManagement/types"/>
    <xsd:import namespace="http://schemas.microsoft.com/office/infopath/2007/PartnerControls"/>
    <xsd:element name="Docket_x0020_Number" ma:index="11" ma:displayName="Docket Number" ma:internalName="Docket_x0020_Number" ma:readOnly="false">
      <xsd:simpleType>
        <xsd:restriction base="dms:Text">
          <xsd:maxLength value="255"/>
        </xsd:restriction>
      </xsd:simpleType>
    </xsd:element>
    <xsd:element name="Party" ma:index="12" nillable="true" ma:displayName="Party" ma:format="Dropdown" ma:internalName="Party" ma:readOnly="false">
      <xsd:simpleType>
        <xsd:union memberTypes="dms:Text">
          <xsd:simpleType>
            <xsd:restriction base="dms:Choice">
              <xsd:enumeration value="Board of Public Utilities"/>
              <xsd:enumeration value="California American Water"/>
              <xsd:enumeration value="California Utilities Commission"/>
              <xsd:enumeration value="Cities &amp; Villages"/>
              <xsd:enumeration value="Commission Staff"/>
              <xsd:enumeration value="City of Chattanooga"/>
              <xsd:enumeration value="Community Action Counsel"/>
              <xsd:enumeration value="Consumer Advocate Division"/>
              <xsd:enumeration value="Division of Rate Counsel"/>
              <xsd:enumeration value="Division of Ratepayer Advocates"/>
              <xsd:enumeration value="Federal Executive Agency"/>
              <xsd:enumeration value="Hawaii American Water"/>
              <xsd:enumeration value="Hopewell Committee for Fair Utility Rates"/>
              <xsd:enumeration value="Illinois American Water"/>
              <xsd:enumeration value="ICC Staff"/>
              <xsd:enumeration value="Illinois Industrial Water Consumers"/>
              <xsd:enumeration value="Indiana American Water"/>
              <xsd:enumeration value="Indiana Office of Utility Consumer Counselor"/>
              <xsd:enumeration value="Iowa American Water"/>
              <xsd:enumeration value="Iowa Utilities Board"/>
              <xsd:enumeration value="Kentucky American Water"/>
              <xsd:enumeration value="Lexington Fayette Urban County Government"/>
              <xsd:enumeration value="Long Island American Water"/>
              <xsd:enumeration value="Maryland American Water"/>
              <xsd:enumeration value="Missouri American Water"/>
              <xsd:enumeration value="New Jersey American Water"/>
              <xsd:enumeration value="North Star"/>
              <xsd:enumeration value="NYS Dept of Public Service"/>
              <xsd:enumeration value="Office of Consumer Advocate"/>
              <xsd:enumeration value="Office of Public Counsel"/>
              <xsd:enumeration value="Office of Small Business Advocate"/>
              <xsd:enumeration value="Office of Trial Staff"/>
              <xsd:enumeration value="Overland Consulting"/>
              <xsd:enumeration value="Pennsylvania American Water"/>
              <xsd:enumeration value="Public Service Commission"/>
              <xsd:enumeration value="Public Utilities Commission of Ohio"/>
              <xsd:enumeration value="Public Utility Commission"/>
              <xsd:enumeration value="Public Works Commission"/>
              <xsd:enumeration value="Staff of the Attorney General"/>
              <xsd:enumeration value="Staff Information Request"/>
              <xsd:enumeration value="State Corporation Commission"/>
              <xsd:enumeration value="Tennessee American Water"/>
              <xsd:enumeration value="Tennessee Regulatory Authority"/>
              <xsd:enumeration value="The Utility Reform Network"/>
              <xsd:enumeration value="Utility Intervention Unit"/>
              <xsd:enumeration value="Utility Workers Union of America"/>
              <xsd:enumeration value="Village of Bolingbrook"/>
              <xsd:enumeration value="Virginia American Water"/>
              <xsd:enumeration value="West Lafayette"/>
              <xsd:enumeration value="West Virginia American Water"/>
              <xsd:enumeration value="West Virginia Consumer Advocate Division"/>
              <xsd:enumeration value="N/A"/>
            </xsd:restriction>
          </xsd:simpleType>
        </xsd:union>
      </xsd:simpleType>
    </xsd:element>
    <xsd:element name="Preparer" ma:index="13" nillable="true" ma:displayName="Preparer" ma:internalName="Preparer" ma:readOnly="false">
      <xsd:simpleType>
        <xsd:restriction base="dms:Text">
          <xsd:maxLength value="255"/>
        </xsd:restriction>
      </xsd:simpleType>
    </xsd:element>
    <xsd:element name="Responsible_x0020_Witness" ma:index="14" nillable="true" ma:displayName="Witness" ma:internalName="Responsible_x0020_Witness" ma:readOnly="false">
      <xsd:simpleType>
        <xsd:restriction base="dms:Text">
          <xsd:maxLength value="255"/>
        </xsd:restriction>
      </xsd:simpleType>
    </xsd:element>
    <xsd:element name="Internal_x0020_Due_x0020_Date" ma:index="16" nillable="true" ma:displayName="Int'l Due Date" ma:format="DateOnly" ma:internalName="Internal_x0020_Due_x0020_Date" ma:readOnly="false">
      <xsd:simpleType>
        <xsd:restriction base="dms:DateTime"/>
      </xsd:simpleType>
    </xsd:element>
    <xsd:element name="Final_x0020_Due_x0020_Date" ma:index="17" nillable="true" ma:displayName="Final Due Date" ma:format="DateOnly" ma:internalName="Final_x0020_Due_x0020_Date" ma:readOnly="false">
      <xsd:simpleType>
        <xsd:restriction base="dms:DateTime"/>
      </xsd:simpleType>
    </xsd:element>
    <xsd:element name="Document_x0020_Type" ma:index="18" ma:displayName="Doc Type" ma:format="Dropdown" ma:internalName="Document_x0020_Type" ma:readOnly="false">
      <xsd:simpleType>
        <xsd:restriction base="dms:Choice">
          <xsd:enumeration value="Administrative"/>
          <xsd:enumeration value="Briefs"/>
          <xsd:enumeration value="Discovery"/>
          <xsd:enumeration value="Motions"/>
          <xsd:enumeration value="Orders/Decisions"/>
          <xsd:enumeration value="Petition"/>
          <xsd:enumeration value="RRD"/>
          <xsd:enumeration value="Testimony"/>
          <xsd:enumeration value="Transcripts"/>
        </xsd:restriction>
      </xsd:simple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TaxCatchAll" ma:index="30" nillable="true" ma:displayName="Taxonomy Catch All Column" ma:hidden="true" ma:list="{240ae60a-5345-4c31-93a1-70e90478d646}" ma:internalName="TaxCatchAll" ma:showField="CatchAllData" ma:web="00c1cf47-8665-4c73-8994-ff3a5e26da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a177ae-e63e-4db6-b089-af681b3805c8" elementFormDefault="qualified">
    <xsd:import namespace="http://schemas.microsoft.com/office/2006/documentManagement/types"/>
    <xsd:import namespace="http://schemas.microsoft.com/office/infopath/2007/PartnerControls"/>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SERS_x0020_Workflow" ma:index="22" nillable="true" ma:displayName="SERS Workflow" ma:format="Hyperlink" ma:internalName="SERS_x0020_Workflow">
      <xsd:complexType>
        <xsd:complexContent>
          <xsd:extension base="dms:URL">
            <xsd:sequence>
              <xsd:element name="Url" type="dms:ValidUrl" minOccurs="0" nillable="true"/>
              <xsd:element name="Description" type="xsd:string" nillable="true"/>
            </xsd:sequence>
          </xsd:extension>
        </xsd:complexContent>
      </xsd:complexType>
    </xsd:element>
    <xsd:element name="Workflow" ma:index="23" nillable="true" ma:displayName="Workflow" ma:internalName="Workflow">
      <xsd:complexType>
        <xsd:complexContent>
          <xsd:extension base="dms:URL">
            <xsd:sequence>
              <xsd:element name="Url" type="dms:ValidUrl" minOccurs="0" nillable="true"/>
              <xsd:element name="Description" type="xsd:string" nillable="true"/>
            </xsd:sequence>
          </xsd:extension>
        </xsd:complexContent>
      </xsd:complexType>
    </xsd:element>
    <xsd:element name="WorkflowStatus" ma:index="24" nillable="true" ma:displayName="WorkflowStatus" ma:internalName="WorkflowStatus">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7213225-8843-4edc-9021-302356c10d92"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Location" ma:index="32" nillable="true" ma:displayName="Location" ma:indexed="true" ma:internalName="MediaServiceLocatio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SendDocumentforApproval" ma:index="39" nillable="true" ma:displayName="Send Document for Approval" ma:format="Hyperlink" ma:internalName="SendDocumentforApprova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ternal_x0020_Due_x0020_Date xmlns="00c1cf47-8665-4c73-8994-ff3a5e26da0f" xsi:nil="true"/>
    <TaxCatchAll xmlns="00c1cf47-8665-4c73-8994-ff3a5e26da0f" xsi:nil="true"/>
    <Workflow xmlns="0da177ae-e63e-4db6-b089-af681b3805c8">
      <Url xsi:nil="true"/>
      <Description xsi:nil="true"/>
    </Workflow>
    <Final_x0020_Due_x0020_Date xmlns="00c1cf47-8665-4c73-8994-ff3a5e26da0f" xsi:nil="true"/>
    <Series xmlns="89785F2A-CA66-4857-AAFA-062828A0B570" xsi:nil="true"/>
    <SERS_x0020_Workflow xmlns="0da177ae-e63e-4db6-b089-af681b3805c8">
      <Url xsi:nil="true"/>
      <Description xsi:nil="true"/>
    </SERS_x0020_Workflow>
    <Docket_x0020_Number xmlns="00c1cf47-8665-4c73-8994-ff3a5e26da0f">OW-2026-0085 - Customer Programs</Docket_x0020_Number>
    <Preparer xmlns="00c1cf47-8665-4c73-8994-ff3a5e26da0f" xsi:nil="true"/>
    <Document_x0020_Type xmlns="00c1cf47-8665-4c73-8994-ff3a5e26da0f">Orders/Decisions</Document_x0020_Type>
    <SendDocumentforApproval xmlns="0da177ae-e63e-4db6-b089-af681b3805c8">
      <Url xsi:nil="true"/>
      <Description xsi:nil="true"/>
    </SendDocumentforApproval>
    <WorkflowStatus xmlns="0da177ae-e63e-4db6-b089-af681b3805c8" xsi:nil="true"/>
    <Party xmlns="00c1cf47-8665-4c73-8994-ff3a5e26da0f" xsi:nil="true"/>
    <Responsible_x0020_Witness xmlns="00c1cf47-8665-4c73-8994-ff3a5e26da0f" xsi:nil="true"/>
    <lcf76f155ced4ddcb4097134ff3c332f xmlns="0da177ae-e63e-4db6-b089-af681b3805c8">
      <Terms xmlns="http://schemas.microsoft.com/office/infopath/2007/PartnerControls"/>
    </lcf76f155ced4ddcb4097134ff3c332f>
    <_dlc_DocId xmlns="00c1cf47-8665-4c73-8994-ff3a5e26da0f">4QVSNHSJP2QR-1627232408-2978</_dlc_DocId>
    <_dlc_DocIdUrl xmlns="00c1cf47-8665-4c73-8994-ff3a5e26da0f">
      <Url>https://amwater.sharepoint.com/sites/sers/MO/_layouts/15/DocIdRedir.aspx?ID=4QVSNHSJP2QR-1627232408-2978</Url>
      <Description>4QVSNHSJP2QR-1627232408-2978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9399379-16C1-439D-ADB4-B6411FCC5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85F2A-CA66-4857-AAFA-062828A0B570"/>
    <ds:schemaRef ds:uri="00c1cf47-8665-4c73-8994-ff3a5e26da0f"/>
    <ds:schemaRef ds:uri="0da177ae-e63e-4db6-b089-af681b380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C2DEE3-878C-4ADC-B62D-FF3B58EAC863}">
  <ds:schemaRefs>
    <ds:schemaRef ds:uri="http://schemas.microsoft.com/office/2006/metadata/properties"/>
    <ds:schemaRef ds:uri="http://schemas.openxmlformats.org/package/2006/metadata/core-properties"/>
    <ds:schemaRef ds:uri="89785F2A-CA66-4857-AAFA-062828A0B570"/>
    <ds:schemaRef ds:uri="00c1cf47-8665-4c73-8994-ff3a5e26da0f"/>
    <ds:schemaRef ds:uri="http://schemas.microsoft.com/office/infopath/2007/PartnerControls"/>
    <ds:schemaRef ds:uri="http://schemas.microsoft.com/office/2006/documentManagement/types"/>
    <ds:schemaRef ds:uri="http://purl.org/dc/terms/"/>
    <ds:schemaRef ds:uri="0da177ae-e63e-4db6-b089-af681b3805c8"/>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0F5ED4BD-94A8-4310-BE26-A8F8AF42EBC0}">
  <ds:schemaRefs>
    <ds:schemaRef ds:uri="http://schemas.microsoft.com/sharepoint/v3/contenttype/forms"/>
  </ds:schemaRefs>
</ds:datastoreItem>
</file>

<file path=customXml/itemProps4.xml><?xml version="1.0" encoding="utf-8"?>
<ds:datastoreItem xmlns:ds="http://schemas.openxmlformats.org/officeDocument/2006/customXml" ds:itemID="{B12D4E04-DD61-4635-994C-FB8FFDED9AA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Low Income Programs List</vt:lpstr>
      <vt:lpstr>'Low Income Programs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2025-09-30T18:06:31Z</dcterms:created>
  <dcterms:modified xsi:type="dcterms:W3CDTF">2025-11-14T14:36:01Z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846c87f6-c46e-48eb-b7ce-d3a4a7d30611_Enabled">
    <vt:lpwstr>true</vt:lpwstr>
  </property>
  <property fmtid="{D5CDD505-2E9C-101B-9397-08002B2CF9AE}" pid="5" name="MSIP_Label_846c87f6-c46e-48eb-b7ce-d3a4a7d30611_SetDate">
    <vt:lpwstr>2025-10-02T21:05:36Z</vt:lpwstr>
  </property>
  <property fmtid="{D5CDD505-2E9C-101B-9397-08002B2CF9AE}" pid="6" name="MSIP_Label_846c87f6-c46e-48eb-b7ce-d3a4a7d30611_Method">
    <vt:lpwstr>Standard</vt:lpwstr>
  </property>
  <property fmtid="{D5CDD505-2E9C-101B-9397-08002B2CF9AE}" pid="7" name="MSIP_Label_846c87f6-c46e-48eb-b7ce-d3a4a7d30611_Name">
    <vt:lpwstr>846c87f6-c46e-48eb-b7ce-d3a4a7d30611</vt:lpwstr>
  </property>
  <property fmtid="{D5CDD505-2E9C-101B-9397-08002B2CF9AE}" pid="8" name="MSIP_Label_846c87f6-c46e-48eb-b7ce-d3a4a7d30611_SiteId">
    <vt:lpwstr>35378cf9-dac0-45f0-84c7-1bfb98207b59</vt:lpwstr>
  </property>
  <property fmtid="{D5CDD505-2E9C-101B-9397-08002B2CF9AE}" pid="9" name="MSIP_Label_846c87f6-c46e-48eb-b7ce-d3a4a7d30611_ActionId">
    <vt:lpwstr>2195fbfc-202d-44f8-9649-e8b73cd2d43c</vt:lpwstr>
  </property>
  <property fmtid="{D5CDD505-2E9C-101B-9397-08002B2CF9AE}" pid="10" name="MSIP_Label_846c87f6-c46e-48eb-b7ce-d3a4a7d30611_ContentBits">
    <vt:lpwstr>0</vt:lpwstr>
  </property>
  <property fmtid="{D5CDD505-2E9C-101B-9397-08002B2CF9AE}" pid="11" name="MSIP_Label_846c87f6-c46e-48eb-b7ce-d3a4a7d30611_Tag">
    <vt:lpwstr>10, 3, 0, 1</vt:lpwstr>
  </property>
  <property fmtid="{D5CDD505-2E9C-101B-9397-08002B2CF9AE}" pid="12" name="ContentTypeId">
    <vt:lpwstr>0x01010015297C3E840AC94081130B749057CE4F</vt:lpwstr>
  </property>
  <property fmtid="{D5CDD505-2E9C-101B-9397-08002B2CF9AE}" pid="13" name="_dlc_DocIdItemGuid">
    <vt:lpwstr>8776d3c4-fb24-4818-9735-f67d2630f82b</vt:lpwstr>
  </property>
  <property fmtid="{D5CDD505-2E9C-101B-9397-08002B2CF9AE}" pid="14" name="MediaServiceImageTags">
    <vt:lpwstr/>
  </property>
</Properties>
</file>